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idrettsforbundet-my.sharepoint.com/personal/eddie_ebbesvik_friidrett_no/Documents/Dokumenter/Eddie filer/Handlingsplan/2026/"/>
    </mc:Choice>
  </mc:AlternateContent>
  <xr:revisionPtr revIDLastSave="902" documentId="8_{F6DDFC9C-5963-475D-89D4-DD8673D50381}" xr6:coauthVersionLast="47" xr6:coauthVersionMax="47" xr10:uidLastSave="{5364095A-D649-4635-8AC9-62B424E9120B}"/>
  <bookViews>
    <workbookView xWindow="28680" yWindow="-120" windowWidth="38640" windowHeight="21120" activeTab="1" xr2:uid="{FDF243AA-B41D-4117-B1F3-9BF103D1169D}"/>
  </bookViews>
  <sheets>
    <sheet name="Bakgrunn" sheetId="2" r:id="rId1"/>
    <sheet name="Samlet HP HFIK" sheetId="1" r:id="rId2"/>
    <sheet name="Tiltaksplan HFIK 2026" sheetId="4" r:id="rId3"/>
    <sheet name="Amalie" sheetId="5" r:id="rId4"/>
    <sheet name="_56F9DC9755BA473782653E2940F9" sheetId="3" state="veryHidden" r:id="rId5"/>
  </sheets>
  <definedNames>
    <definedName name="_56F9DC9755BA473782653E2940F9FormId">"mTOpXIQRDUOIqBB3Ie97Zpe63bB2XJpLtJZex4pGoiRUMFFYMURIUTJBVUg0OFc2MzhORTRaWVpaRCQlQCN0PWcu"</definedName>
    <definedName name="_56F9DC9755BA473782653E2940F9ResponseSheet">"Form1"</definedName>
    <definedName name="_56F9DC9755BA473782653E2940F9SourceDocId">"{2ba0dcfe-f6fe-4f1f-8dce-5c75f3d964cf}"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<sst xmlns="http://schemas.openxmlformats.org/spreadsheetml/2006/main" count="2625" uniqueCount="948">
  <si>
    <t>Fra strategisk plan</t>
  </si>
  <si>
    <t>Tiltak 2026</t>
  </si>
  <si>
    <t>Rapportering 2026</t>
  </si>
  <si>
    <t xml:space="preserve">Ansvarlig </t>
  </si>
  <si>
    <t>HOVEDMÅL</t>
  </si>
  <si>
    <t xml:space="preserve">Tiltak </t>
  </si>
  <si>
    <t>Måltall</t>
  </si>
  <si>
    <t>Tidsfrist</t>
  </si>
  <si>
    <t xml:space="preserve">Status/måloppnåelse per nå </t>
  </si>
  <si>
    <t>Kommentar til status</t>
  </si>
  <si>
    <t>Sannsynlighet for å nå målet i løpet av året / sannsynlig endelig måloppnålse</t>
  </si>
  <si>
    <t>Utvalg</t>
  </si>
  <si>
    <t>Delmål kode</t>
  </si>
  <si>
    <t>Kretsenes ansvar</t>
  </si>
  <si>
    <t>1.1 Et velfungerende mottakerapparat med kompetanse og ressurser til å ivareta de som ønsker å drive med friidrett</t>
  </si>
  <si>
    <t>1.1.</t>
  </si>
  <si>
    <t>Norsk friidrett skal rekruttere og ivareta medlemmer og aktive gjennom et trygt og bredt aktivitetstilbud</t>
  </si>
  <si>
    <t>Kartlegge klubbenes behov og bistå de i å utvikle seg</t>
  </si>
  <si>
    <t>Skape møteplasser på tvers av klubber</t>
  </si>
  <si>
    <t>Veilede klubbene i hvordan de kan øke inntekter og får mest mulig ut av ressursene.</t>
  </si>
  <si>
    <t>Gi utviklingsmuligheter for engasjerte ungdommer i kretsen.</t>
  </si>
  <si>
    <t>1.1</t>
  </si>
  <si>
    <t xml:space="preserve">Tilby kompetansetilbud og andre utviklingsmuligheter til engasjerte ungdommer i Norsk Friidrett </t>
  </si>
  <si>
    <t>1.2. Attraktiv og tilgjengelig aktivitet tilpasset ulike målgrupper</t>
  </si>
  <si>
    <t>Arrangere attraktive samlinger og arrangementer på tvers av klubber</t>
  </si>
  <si>
    <t>1.2.</t>
  </si>
  <si>
    <t>Motivere klubbene til å ta i bruk alternative aktivitets- og arrangementskonsepter</t>
  </si>
  <si>
    <t>Tilrettelegge og oppfordre til deltakelse på lagkonkurranser og stafett</t>
  </si>
  <si>
    <t>1.2</t>
  </si>
  <si>
    <t>1.3 Konkurranser og arrangementer som engasjerer</t>
  </si>
  <si>
    <t>1.3.</t>
  </si>
  <si>
    <t>Kartlegge behov for dommere i egen krets og arrangere dommerkurs, samt bidra til å rekruttere og motivere nye dommere</t>
  </si>
  <si>
    <t>KDU</t>
  </si>
  <si>
    <t>1.3</t>
  </si>
  <si>
    <t>Hjelpe klubbene til å ta i bruk arrangementssystemer og -verktøy</t>
  </si>
  <si>
    <t>Tilrettelegge for en god terminliste</t>
  </si>
  <si>
    <t>Bistå og følge opp klubbene i søknadsprosesser vedrørende internasjonal sertifisering</t>
  </si>
  <si>
    <t>Bidra til at det finnes konkurransetilbud for parautøvere i kretsen</t>
  </si>
  <si>
    <t>1.4. Anlegg som dekker lokale, regionale og nasjonale behov</t>
  </si>
  <si>
    <t>1.4.</t>
  </si>
  <si>
    <t>Bistå klubbene i anleggsspørsmål</t>
  </si>
  <si>
    <t>Gjøre klubber og kommuner bevistt på ulike anleggskonsepter innenfor friidretten</t>
  </si>
  <si>
    <t>Synliggjøre friidrettens behov opp mot fylkeskommuner og idrettskretser</t>
  </si>
  <si>
    <t>2.1. Utøverne på landslagene har trenere med riktig kompetanse og det praktiseres kompetansedeling mellom trenere i ulike miljøer</t>
  </si>
  <si>
    <t>2.1.</t>
  </si>
  <si>
    <t>Norsk friidrett skal utvikle utøvere som tar medaljer i internasjonale seniormesterskap</t>
  </si>
  <si>
    <t>Bidra til samarbeid og kompetansedeling på tvers av klubber</t>
  </si>
  <si>
    <t>Benytte og støtte opp om trenertalenter i klubbene</t>
  </si>
  <si>
    <t xml:space="preserve">2.2. Utviklingsbaserte prestasjonsmiljøer som jevnlig får frem utøvere og trenere som når internasjonalt seniornivå </t>
  </si>
  <si>
    <t>2.2.</t>
  </si>
  <si>
    <t>Støtte opp om prestasjonsmiljøene  i kretsene</t>
  </si>
  <si>
    <t>Bidra til dialog, samarbeid og erfaringsutveksling på tvers av ulike klubber, kretser og miljøer</t>
  </si>
  <si>
    <t xml:space="preserve">2.3. Sikre daglig trening og oppfølging med målsetting om internasjonale toppresultater </t>
  </si>
  <si>
    <t>2.3.</t>
  </si>
  <si>
    <t>Arrangere samlinger og treninger på tvers av klubb for yngre utøvere og utøvere under landslagsnivå</t>
  </si>
  <si>
    <t>Bidra til samarbeid og kompetansedeling mellom klubber i kretsen og mellom kretsene</t>
  </si>
  <si>
    <t xml:space="preserve">2.4. Utvikle flere kvinnelige trenere og kvinnelige utøvere på høyt nivå </t>
  </si>
  <si>
    <t>2.4.</t>
  </si>
  <si>
    <t>Gi muligheter til kvinnelige trenere i kretssammenheng, herunder på samlinger og kretstreninger</t>
  </si>
  <si>
    <t xml:space="preserve">3.1. Ved å være en trygg, åpen og inkluderende arena fremme folkehelse og sosiale bærekraft </t>
  </si>
  <si>
    <t>3.1.</t>
  </si>
  <si>
    <t xml:space="preserve">Norsk friidrett skal bygge omdømme, attraktivitet og tillit og jobbe aktivt for våre verdier og vårt samfunnsbidrag. </t>
  </si>
  <si>
    <t>Bistå klubbene i å finne relevante støtteordninger i sin krets</t>
  </si>
  <si>
    <t>Holde kostnader ved samlinger og annen kretsaktivitet så lav som mulig</t>
  </si>
  <si>
    <t>Oppdatert oversikt over støtteordninger på friidrett.no</t>
  </si>
  <si>
    <t>Være en para-ressurs for klubbene</t>
  </si>
  <si>
    <t>Vurdere behov og mulighet for paraprosjekter og rekrutteringstiltak på tvers av klubb</t>
  </si>
  <si>
    <t>Bidra til bevissthet rundt inkludering og mangfold</t>
  </si>
  <si>
    <t>Ha rutiner for håndtering av uønskede hendelser og kjenne til idrettens varslingssystem</t>
  </si>
  <si>
    <t xml:space="preserve">3.2. Ved å sette helse foran prestasjon og ha helhetlig utøverutvikling som mål bidra til en sunn idrett  </t>
  </si>
  <si>
    <t>3.2.</t>
  </si>
  <si>
    <t>Bidra til å spre kunnskap og kompetanse, for eksempel ved å ta opp relevante tema på kretssamlinger, klubbmøter o.l.</t>
  </si>
  <si>
    <t>Bruke kretsens plattformer til å fremme gode holdninger og verdier rundt helse og utøverutvikling</t>
  </si>
  <si>
    <t xml:space="preserve">3.3. Ved å spre kompetanse og holdninger bidra til en dopingfri idrett  </t>
  </si>
  <si>
    <t>3.3.</t>
  </si>
  <si>
    <t>Gjennomføre kompetansetiltak på relevante møteplasser i kretsens regi</t>
  </si>
  <si>
    <t>Oppdatere og følge opp handlingsplan for antidoping</t>
  </si>
  <si>
    <t>3.3 .</t>
  </si>
  <si>
    <t>Bidra til at flere klubber gjennomfører "Rent idrettslag"</t>
  </si>
  <si>
    <t xml:space="preserve">Kretsenes ansvar </t>
  </si>
  <si>
    <t xml:space="preserve">3.4. Ved å ta bevisste bærekraftige valg bestrebe seg for å redusere miljøbelastningen av aktiviteten  </t>
  </si>
  <si>
    <t xml:space="preserve">Utarbeide konsepter, veiledning og utdanning som omhandler inkludering og tilpasning til ulike målgrupper </t>
  </si>
  <si>
    <t>3.4.</t>
  </si>
  <si>
    <t>Spre informasjon til klubbene om hvordan de kan ta mer bevisste valg i sin drift</t>
  </si>
  <si>
    <t>Legge til rette for samkjøring eller kollektiv tilgang til samlinger og annen aktivitet i kretsregi</t>
  </si>
  <si>
    <t>Jobbe opp mot kommune og fylkeskommune for å sikre vedlikehold og ivaretagelse av eksisterende anlegg</t>
  </si>
  <si>
    <t>Høy</t>
  </si>
  <si>
    <t>Ferdig/mål nådd</t>
  </si>
  <si>
    <t xml:space="preserve">Middels </t>
  </si>
  <si>
    <t>Styret</t>
  </si>
  <si>
    <t xml:space="preserve">Underveis </t>
  </si>
  <si>
    <t xml:space="preserve">Lav </t>
  </si>
  <si>
    <t>DL</t>
  </si>
  <si>
    <t xml:space="preserve">Ikke startet </t>
  </si>
  <si>
    <t>Sportslig utvalg</t>
  </si>
  <si>
    <t>Komite</t>
  </si>
  <si>
    <t>mTOpXIQRDUOIqBB3Ie97Zpe63bB2XJpLtJZex4pGoiRUMFFYMURIUTJBVUg0OFc2MzhORTRaWVpaRCQlQCN0PWcu</t>
  </si>
  <si>
    <t>Form1</t>
  </si>
  <si>
    <t>{2ba0dcfe-f6fe-4f1f-8dce-5c75f3d964cf}</t>
  </si>
  <si>
    <t>Klubbundersøkelse 2026 (NFIF?) + daglig oppfølging</t>
  </si>
  <si>
    <t>25 besvarelser klubbundersøkelse</t>
  </si>
  <si>
    <t>Klubbmøte ifm Kretstinget</t>
  </si>
  <si>
    <t>Kretssamlinger 13-14 år</t>
  </si>
  <si>
    <t>Kretssamlinger 15+</t>
  </si>
  <si>
    <t>Arrangementsseminar</t>
  </si>
  <si>
    <t>Friidrettsgalla</t>
  </si>
  <si>
    <t>Kickoff</t>
  </si>
  <si>
    <t>70 deltagere</t>
  </si>
  <si>
    <t>20 klubber</t>
  </si>
  <si>
    <t>50 deltagere - ny modell</t>
  </si>
  <si>
    <t>30 deltagere</t>
  </si>
  <si>
    <t>Terminlistemøte</t>
  </si>
  <si>
    <t>70 deltagere (partnere + klubber)</t>
  </si>
  <si>
    <t>150 deltagere</t>
  </si>
  <si>
    <t>Informere om tilskuddsordninger</t>
  </si>
  <si>
    <t>Informere om rollefordeling: Krets/klubb</t>
  </si>
  <si>
    <t>Sende info min. 2 ganger i årene og når det dukker opp nye ordninger</t>
  </si>
  <si>
    <t>Idedugnad på klubbmøte</t>
  </si>
  <si>
    <t>Diskutere og lande minimum 3 nye ideer</t>
  </si>
  <si>
    <t>Videreføre Ungdomsutvalget, med konkrete tiltak - utfordringer og utviklingsmuligheter</t>
  </si>
  <si>
    <t>Utvalg i krets med minimum 6 medlemmer og 1 leder.</t>
  </si>
  <si>
    <t>Kartlegge og oppfordre klubbene til å ha ungdomsrepresentant i styret, eller eventuelt eget ungdomsutvalg</t>
  </si>
  <si>
    <t>Kontakte alle 96 klubbene</t>
  </si>
  <si>
    <t>Sende ungdomsutvalgs-representanter på nasjonale og regionale relevante samlinger</t>
  </si>
  <si>
    <t>1 nasjonal NFIF samling</t>
  </si>
  <si>
    <t>Rekruttere nye ungdomsutvalgsmedlemmer - når eksisterende går ut</t>
  </si>
  <si>
    <t>Oppfordre til deltagelse på trener- og dommerkurs</t>
  </si>
  <si>
    <t>Se 1.1 - møteplasser</t>
  </si>
  <si>
    <t>Friidrettens dag</t>
  </si>
  <si>
    <t>Landslagets Friidrettsskole</t>
  </si>
  <si>
    <t>Skolefriidrettsdag</t>
  </si>
  <si>
    <t>Team match</t>
  </si>
  <si>
    <t>Tine stafetten</t>
  </si>
  <si>
    <t>30 arrangementer i kretsen</t>
  </si>
  <si>
    <t>10 arrangementer</t>
  </si>
  <si>
    <t>20 arrangementer</t>
  </si>
  <si>
    <t>Oppfordre til kretslag under UM</t>
  </si>
  <si>
    <t>4 distriktsarrangører (vest: Skogsvåg. Sør: Gneist/Fana. Nord: Norna. Øst: IL Fri)</t>
  </si>
  <si>
    <t>Ballidrettmesterskap (HFIK) - FRIIDRETTENS DAG</t>
  </si>
  <si>
    <t>Informasjon ved klubbesøk og klubbmøte - oppfordre til deltagelse på lokale stafetter</t>
  </si>
  <si>
    <t>Økt deltagelse i Fri stafetten, Ask stafetten, Gneist stafetten + banestafetter</t>
  </si>
  <si>
    <t>Kartlegge gjennom klubbundersøkelse (NFIF?)</t>
  </si>
  <si>
    <t>Kretsdommerkurs</t>
  </si>
  <si>
    <t>NAR web kurs</t>
  </si>
  <si>
    <t>WAR dommerstige</t>
  </si>
  <si>
    <t>Kretsstarterkurs</t>
  </si>
  <si>
    <t>Forbundsstarterkurs</t>
  </si>
  <si>
    <t>2 kurs og 30 nye dommere</t>
  </si>
  <si>
    <t>20 nye NAR dommere</t>
  </si>
  <si>
    <t>4 nye WARECB - 1 ny WARECS</t>
  </si>
  <si>
    <t>6 nye kretsstartere</t>
  </si>
  <si>
    <t>Tidtagerkurs</t>
  </si>
  <si>
    <t>x nye forbundsstartere</t>
  </si>
  <si>
    <t>2 kurs - 8 nye tidtagere</t>
  </si>
  <si>
    <t>Opplæring Open Track</t>
  </si>
  <si>
    <t>Opplæring FriSys</t>
  </si>
  <si>
    <t>Opplæring iSonen</t>
  </si>
  <si>
    <t>Opplæring EQ Timing</t>
  </si>
  <si>
    <t>Kontinuerlig</t>
  </si>
  <si>
    <t>Terminlistemøte oktober 2026</t>
  </si>
  <si>
    <t>Oppfølging etterapproberinger</t>
  </si>
  <si>
    <t>Informasjon til arrangører om retningslinjer, arrangementstyper etc</t>
  </si>
  <si>
    <t>1 stk terminlistemøte - 30 deltagere</t>
  </si>
  <si>
    <t>Minimere behov for etterapprobering ved å oppfordre arrangører til planlegging</t>
  </si>
  <si>
    <t>Gi nødvendig informasjon og støtte (prosedyrer og krav). Tilby WA skjema. Kretsen registrerer søknader og betaler avgift (viderefakturerer)</t>
  </si>
  <si>
    <t>Videreføre anleggsutvalget</t>
  </si>
  <si>
    <t>Dialog mellom ALU og klubbene</t>
  </si>
  <si>
    <t>Klubbundersøkelse 2026 (NFIF?)</t>
  </si>
  <si>
    <t>Vedlikeholdsmanualen anlegg HFIK - oppdatere og sende ut</t>
  </si>
  <si>
    <t>Dialog og møter med kommuner, fylkeskommune og Vestland Idrettskrets</t>
  </si>
  <si>
    <t>Rapportering av anleggsbehov lokalt og for kretsen totalt</t>
  </si>
  <si>
    <t>Invitere kontaktpersoner i kommuner og fylkeskommune til viktige arrangementer - synfaring og dialog</t>
  </si>
  <si>
    <t>Område</t>
  </si>
  <si>
    <t>Nr</t>
  </si>
  <si>
    <t>Segment</t>
  </si>
  <si>
    <t>Tiltak</t>
  </si>
  <si>
    <t>Mål</t>
  </si>
  <si>
    <t>Status</t>
  </si>
  <si>
    <t>Type</t>
  </si>
  <si>
    <t>Ansvarlig / utførende</t>
  </si>
  <si>
    <t>Styreansvar HFIK</t>
  </si>
  <si>
    <t>Støtte styret HFIK</t>
  </si>
  <si>
    <t>1. Administrasjon</t>
  </si>
  <si>
    <t>Økonomi</t>
  </si>
  <si>
    <t>Regnskap</t>
  </si>
  <si>
    <t>Kontinuerlig oppfølging - følge god regnskapsskikk</t>
  </si>
  <si>
    <t>Skal - NFIF</t>
  </si>
  <si>
    <t>SL</t>
  </si>
  <si>
    <t>NL</t>
  </si>
  <si>
    <t>Budsjett</t>
  </si>
  <si>
    <t>Utarbeide og følge opp budsjett kontinuerlig, skape positivt resultat</t>
  </si>
  <si>
    <t>Momskompensasjon</t>
  </si>
  <si>
    <t>Søke innen frist og få utbetalt berettiget sum</t>
  </si>
  <si>
    <t>Sende info til klubber om støtteordninger</t>
  </si>
  <si>
    <t>Hjelpe klubber til å oppnå bedre økonomi</t>
  </si>
  <si>
    <t>Krets</t>
  </si>
  <si>
    <t>Følge opp støtteordninger og søke midler til kretsen</t>
  </si>
  <si>
    <t>Få finansiering til utpekt investeringsområde</t>
  </si>
  <si>
    <t>Støtteordninger NFIF + NIF utstyrsordning</t>
  </si>
  <si>
    <t>Dialog Kontrollutvalg + revisjon</t>
  </si>
  <si>
    <t>Sørge for lovsatt kontroll</t>
  </si>
  <si>
    <t>Arrangere klubbmøte</t>
  </si>
  <si>
    <t xml:space="preserve">Skape et godt og informativt klubbmøte </t>
  </si>
  <si>
    <t>Forberedelser - planmøte (info utvalg)- SAKER</t>
  </si>
  <si>
    <t>Booke lokaler + servering</t>
  </si>
  <si>
    <t>Invitasjoner og påmeldingsløsning</t>
  </si>
  <si>
    <t xml:space="preserve">Styremøter    </t>
  </si>
  <si>
    <t>Forberede styremøter, gjennomfør og referatføre</t>
  </si>
  <si>
    <t>God informasjonsflyt og organisering</t>
  </si>
  <si>
    <t>Informasjon / Kommunikasjon</t>
  </si>
  <si>
    <t>Sende klubber nødvendig info via mail</t>
  </si>
  <si>
    <t>Holde klubbene kontinuerlig oppdatert</t>
  </si>
  <si>
    <t>Produsere nyhetsbrev til klubbene</t>
  </si>
  <si>
    <t>Synliggjøre friidretten og partnere</t>
  </si>
  <si>
    <t>Oppdatere Facebook gruppe (intern krets)</t>
  </si>
  <si>
    <t>Oppdatere Facebook off. side</t>
  </si>
  <si>
    <t>Holde friidrettsinteresserte og andre oppdatert</t>
  </si>
  <si>
    <t>Oppdatere Instagram</t>
  </si>
  <si>
    <t>Oppdatere web side</t>
  </si>
  <si>
    <t>Sikre informasjon om hvor ta kontakt for å starte med friidrett eller være med på aktivitet</t>
  </si>
  <si>
    <t>Produsere og offentliggjøre aktivitetskalender</t>
  </si>
  <si>
    <t>Samlet god info for aktivitet / planer</t>
  </si>
  <si>
    <t>Terminliste</t>
  </si>
  <si>
    <t>Informere klubber om frister terminliste</t>
  </si>
  <si>
    <t>Skape en god terminliste med høyt aktivitetsnivå. Hindre arrangementskollisjoner</t>
  </si>
  <si>
    <t>Utarbeide skisse terminlister</t>
  </si>
  <si>
    <t>Som over</t>
  </si>
  <si>
    <t>Sette dato i starten av oktober</t>
  </si>
  <si>
    <t>Klubbdialoger for endring av søknader</t>
  </si>
  <si>
    <t>Forankre terminlisten med klubber og styret HFIK</t>
  </si>
  <si>
    <t>Godkjenning av anleggsbruk (anleggseiere) + fotballkretsen</t>
  </si>
  <si>
    <t>Godkjenne arrangement i iSonen + EQ timing</t>
  </si>
  <si>
    <t>Offentliggjøre terminlisten</t>
  </si>
  <si>
    <t>Behandle etterapprobasjons søknader</t>
  </si>
  <si>
    <t>Få arrangert KM alle klasser for de fleste grener</t>
  </si>
  <si>
    <t>Samordnet rapportering</t>
  </si>
  <si>
    <t>Informasjon til klubber om registrering / frister</t>
  </si>
  <si>
    <t>Sikre at medlemsdata er oppdatert</t>
  </si>
  <si>
    <t>Oppdatere kontaktliste klubb</t>
  </si>
  <si>
    <t>Sikre at klubbkontakter er oppdatert</t>
  </si>
  <si>
    <t>Salg og marked</t>
  </si>
  <si>
    <t>Sponsorarbeid</t>
  </si>
  <si>
    <t>Skape inntekter for aktivitet, samt synliggjøring for mer oppmerksomhet rundt friidretten</t>
  </si>
  <si>
    <t>Arrangere Kick off</t>
  </si>
  <si>
    <t>Rekruttere samarbeidspartnere og skape møteplass.</t>
  </si>
  <si>
    <t>Annonsesalg</t>
  </si>
  <si>
    <t>Skape inntekter for aktivitet</t>
  </si>
  <si>
    <t>FriidrettsMagasinet "Friidrett Vest"</t>
  </si>
  <si>
    <t>Synliggjøre for mer oppmerksomhet rundt friidretten. Plan for redaksjonelt arbeid, annonser, TMG</t>
  </si>
  <si>
    <t>Oppsett arenareklame</t>
  </si>
  <si>
    <t>Synliggjøre samarbeidspartnere</t>
  </si>
  <si>
    <t>Profileringsbekledning styret, admi, utvalg, prosjekter</t>
  </si>
  <si>
    <t>Felles identitet som skaper samhold. Synliggjøring</t>
  </si>
  <si>
    <t>Oppdatert markedsplan med priser - markedsbrosjyre</t>
  </si>
  <si>
    <t>Oppfølging SoMe (Instagram+FB off + FB gruppe) - se Informasjon og kommunikasjon</t>
  </si>
  <si>
    <t>Synliggjøre friidretten og partnere + bedre komm.</t>
  </si>
  <si>
    <t>Arrangere Friidrettsgalla</t>
  </si>
  <si>
    <t>Evaluering</t>
  </si>
  <si>
    <t>Kontinuerlig evaluering</t>
  </si>
  <si>
    <t>Sikre god drift</t>
  </si>
  <si>
    <t>Alle</t>
  </si>
  <si>
    <t>Årshjul</t>
  </si>
  <si>
    <t>Sikre god drift - nå tidsfrister</t>
  </si>
  <si>
    <t>Oppfølging - kontinuerlig</t>
  </si>
  <si>
    <t>Evaluering - planer nytt år</t>
  </si>
  <si>
    <t>Organisasjonsutvikling</t>
  </si>
  <si>
    <t>Kontinuerlig prosess for bedret struktur</t>
  </si>
  <si>
    <t>Redigere Organisasjonshåndbok</t>
  </si>
  <si>
    <t>Sikre kunnskap om retningslinjene i styre og utvalg. Oversikt for drift og ansvarsområder</t>
  </si>
  <si>
    <t>Politiske prosesser</t>
  </si>
  <si>
    <t>Kontinuerlig dialog regionale myndigheter - påvirkning</t>
  </si>
  <si>
    <t>Sikre friidrettens levekår</t>
  </si>
  <si>
    <t>Klubb- / Lederutvikling</t>
  </si>
  <si>
    <t>Informere om klubbutvikling / kvalitetsklubbprogrammet</t>
  </si>
  <si>
    <t>Skape klubber som er rustet for utvikling</t>
  </si>
  <si>
    <t>NFIF</t>
  </si>
  <si>
    <t>Foreta flere Klubbutviklingsprosesser</t>
  </si>
  <si>
    <t>Hjelpe klubbene å ta i bruk eksisterende og nye digitale løsninger</t>
  </si>
  <si>
    <t>DL + SL</t>
  </si>
  <si>
    <t>Klubbmøter</t>
  </si>
  <si>
    <t>Klubbesøk antall (klubbutvikling)</t>
  </si>
  <si>
    <t>2 klubber</t>
  </si>
  <si>
    <t>Start og oppfølgingsmøter</t>
  </si>
  <si>
    <t>Utviklingsprosesser</t>
  </si>
  <si>
    <t>Stimulere til stor deltagelse</t>
  </si>
  <si>
    <t>9000 deltakere</t>
  </si>
  <si>
    <t>Stimulere klubber til å arrangere</t>
  </si>
  <si>
    <t>Stimulere arrangørklubber til å rekruttere på TS</t>
  </si>
  <si>
    <t>Tilby brosjyre til klubbene (spesialdesign side 2)</t>
  </si>
  <si>
    <t>Janne</t>
  </si>
  <si>
    <t>Landslagets friidrettsskole</t>
  </si>
  <si>
    <t>Tilby konseptet til klubbene</t>
  </si>
  <si>
    <t>Videreutvikle rekrutteringstiltak</t>
  </si>
  <si>
    <t>Andre ADM oppgaver (NB! Oppgaver for administrasjonen også under hvert utvalg)</t>
  </si>
  <si>
    <t>Utstyrskontroll</t>
  </si>
  <si>
    <t>Flytte sekterariatsutstyr Fana stadion - Leikvang (desember og april)</t>
  </si>
  <si>
    <t>Kontroll og vedlikehold HFIK nettverk på Fana stadion og Leikvanghallen</t>
  </si>
  <si>
    <t>Kontroll og vedlikehold på Finish Lynx tidtageranlegg (eiet sammen med Fyllingen og TMG)</t>
  </si>
  <si>
    <t>Arrangementstruck</t>
  </si>
  <si>
    <t>Sørge for vasking, vedlikehold, service (aug), forsikring, kontroll og vedlikehold lyd, video og lysutsyr</t>
  </si>
  <si>
    <t>Startnummer produksjon</t>
  </si>
  <si>
    <t>Designe, produsere og levere startnumre til klubbene (med sikkerhetsnåler)</t>
  </si>
  <si>
    <t>Postmottak</t>
  </si>
  <si>
    <t>Ta i mot post og viderebringe til rette vedkommende, samt egne aksjoner</t>
  </si>
  <si>
    <t>2. Ungdomsutvalget - Barn &amp; Ungdom</t>
  </si>
  <si>
    <t>Ungdomsutvalget</t>
  </si>
  <si>
    <t>Ansvarlig Barn &amp; Ungdom området</t>
  </si>
  <si>
    <t>Sikre påvirkning og utvikling for ungdom med verv og engasjement i klubb og krets</t>
  </si>
  <si>
    <t>UU</t>
  </si>
  <si>
    <t>Mona</t>
  </si>
  <si>
    <t>Fride</t>
  </si>
  <si>
    <t>Kontakte klubbene i kretsen og kartlegge ungdomsrepresentanter i klubb</t>
  </si>
  <si>
    <t>Kvalitetssikre prosjekt på ungdommens premisser</t>
  </si>
  <si>
    <t>Sende utvalgsmedlemmer UU til regionale/lokale Ungdomskurs i idretten</t>
  </si>
  <si>
    <t>Kompetansehevingstiltak</t>
  </si>
  <si>
    <t>Oppfordre ungdommer i klubbene til å ta trenerkurs / dommerkurs</t>
  </si>
  <si>
    <t>Sikre fremtidig rekruttering av dommere og trenere</t>
  </si>
  <si>
    <t>Sende utvalgsmedlemmer UU til sentral samling</t>
  </si>
  <si>
    <t>Kontinuerlig utvikling av konsept og innhold</t>
  </si>
  <si>
    <t>Skape gode opplevelser for de beste (13-14 år)</t>
  </si>
  <si>
    <t>Forsamling</t>
  </si>
  <si>
    <t>Uttak</t>
  </si>
  <si>
    <t>Sikre at de rette blir tatt ut</t>
  </si>
  <si>
    <t>Stein Fossen</t>
  </si>
  <si>
    <t>Påmelding</t>
  </si>
  <si>
    <t>Sikre påmelding med god opplevelse</t>
  </si>
  <si>
    <t>Overnatting</t>
  </si>
  <si>
    <t>Sikre overnatting med god opplevelse</t>
  </si>
  <si>
    <t>Transport</t>
  </si>
  <si>
    <t>Sikre at utøverne kommer til/fra arrangement</t>
  </si>
  <si>
    <t>Profilbekledning</t>
  </si>
  <si>
    <t>God profilering av krets + stolthet blant utøvere</t>
  </si>
  <si>
    <t>Deltagelse</t>
  </si>
  <si>
    <t>Lerøy samlinger</t>
  </si>
  <si>
    <t>Fokus på sosialisering blant foreldre</t>
  </si>
  <si>
    <t>Skape gode opplevelser</t>
  </si>
  <si>
    <t>Pressemelding for uttak til lokalaviser</t>
  </si>
  <si>
    <t>Skape oppmerksomhet og engasjement</t>
  </si>
  <si>
    <t>Trenerutvikling</t>
  </si>
  <si>
    <t>Rekruttere Trenerutviklere</t>
  </si>
  <si>
    <t>Jonny</t>
  </si>
  <si>
    <t>Tilby trenerveiledere - fagansvarlige klubbesøk</t>
  </si>
  <si>
    <t>TF</t>
  </si>
  <si>
    <t>Informasjon rundt Trenerattesten</t>
  </si>
  <si>
    <t>Lag en årlig kurskalender - evt. ADHOC med kval.sikr. av mål</t>
  </si>
  <si>
    <t>Oversiktlig kursplan for å maksimere potensialet</t>
  </si>
  <si>
    <t xml:space="preserve">Arrangere "Friidrett for barn kurs" </t>
  </si>
  <si>
    <t>2 stk fysiske kurs - 25 deltagere</t>
  </si>
  <si>
    <t xml:space="preserve">Arrangere "Trener 1 kurs" </t>
  </si>
  <si>
    <t>Sportslig satsing for økt bredde og satsing topp</t>
  </si>
  <si>
    <t>Faglig godt tilbud i kretsprosjektet - utvikling</t>
  </si>
  <si>
    <t>Tilby videre kursing av trenere via forbundet 2&amp;3</t>
  </si>
  <si>
    <t>Hjelp til utdanning av min 2 stk trenere</t>
  </si>
  <si>
    <t>Øke trenerkompetansen + styrke miljø</t>
  </si>
  <si>
    <t>Bidra inn mot Ungdomsutvalget</t>
  </si>
  <si>
    <t>Sikre overføringskunnskap inn mot Ungdomsutvalgets arbeid</t>
  </si>
  <si>
    <t>Stimulere klubbtrenere til å delta på nasjonalt trenerseminar</t>
  </si>
  <si>
    <t>Tilby 10 stk reisestipend a kr. 1000,-</t>
  </si>
  <si>
    <t>Toppidrett</t>
  </si>
  <si>
    <t>Bidra med midler til kombinasjonsstillinger der det er ønskelig</t>
  </si>
  <si>
    <t>Bruke og kompensere trenere med eliteutøvere for å sikre rammevilkår</t>
  </si>
  <si>
    <t>Rekruttering skole/klubb</t>
  </si>
  <si>
    <t>Fokusere på samarbeid med skoler (rekruttering)</t>
  </si>
  <si>
    <t>Bistå klubber - rekruttering gjennom skoleidrettsdager</t>
  </si>
  <si>
    <t>Prosjekt</t>
  </si>
  <si>
    <t>Lærerkurs i ungdomsskole</t>
  </si>
  <si>
    <t>Antall: 2 kurs i distrikt. 30 deltagere</t>
  </si>
  <si>
    <t>Antall: 10 stk</t>
  </si>
  <si>
    <t>Prioritere skoler/klubber i distrikter med liten akt</t>
  </si>
  <si>
    <t>Følge opp og prioritere min. 4 klubber</t>
  </si>
  <si>
    <t>Kvinnelige trenere</t>
  </si>
  <si>
    <t>Tidlig markedsføring - årsplan</t>
  </si>
  <si>
    <t>Skape positiv og motiverende tiltak</t>
  </si>
  <si>
    <t>Tilby t-shirts til alle deltakerne - bygge samhold</t>
  </si>
  <si>
    <t>Breddetilbud for utvikling og kontinuitet</t>
  </si>
  <si>
    <t>Arrangere sommersamling i samarbeid med UU</t>
  </si>
  <si>
    <t>Verdi fokus - skape gode holdninger</t>
  </si>
  <si>
    <t>Minimum 2 verdibaserte foredrag (IUA, ADN, SI, skade)</t>
  </si>
  <si>
    <t>Min 40 deltakere 15+</t>
  </si>
  <si>
    <t>Para tilbud</t>
  </si>
  <si>
    <t>Etablere prosjektgruppe med forankring i trenerforum. Kontakte personer med engasjement for para - AIDA, VIK.</t>
  </si>
  <si>
    <t>Tilby prosjekt til minimum 4 klubber, samt skaffe finansiering</t>
  </si>
  <si>
    <t>Stavprosjekt</t>
  </si>
  <si>
    <t>Tilby trenerkontrakt til stavtrening Bredde</t>
  </si>
  <si>
    <t>Skape utvikling for stavutøvere</t>
  </si>
  <si>
    <t>Følge opp treningstider for breddegruppen</t>
  </si>
  <si>
    <t>5 ukentlige treninger - 25 utøvere - 10 klubber</t>
  </si>
  <si>
    <t>Støtte opp under søknad trenerprof. NFIF - Eirik Dolve</t>
  </si>
  <si>
    <t>Sikre rammebetingelser for talentutviklingstrener Eirik Dolve, slik at vi ikke mister han som trener</t>
  </si>
  <si>
    <t>Skape inntekter gjennom samarbeidsavtaler</t>
  </si>
  <si>
    <t>Finansiere prosjektet</t>
  </si>
  <si>
    <t>Tilby felles profileringsprodukter til gruppen</t>
  </si>
  <si>
    <t>Skape samhold, identitet og stolthet</t>
  </si>
  <si>
    <t>4. Dommerutvalget</t>
  </si>
  <si>
    <t>Dommerutvikling - rapport: se DUs eget årshjul</t>
  </si>
  <si>
    <t>Kartlegge behov for dommere og arrangere dommerkurs</t>
  </si>
  <si>
    <t>Bente</t>
  </si>
  <si>
    <t>Per</t>
  </si>
  <si>
    <t>Holde seg oppdatert på, følge opp og spre informasjon om friidrettens konkurranseregler og retningslinjene for barne- og ungdomsidrett</t>
  </si>
  <si>
    <t>Videreformidle info fra NFIF til styre, utvalg, klubber og dommere</t>
  </si>
  <si>
    <t>DU</t>
  </si>
  <si>
    <t>Sette opp jury og startere til WA stevner i kretsen</t>
  </si>
  <si>
    <t>November: Oppsett innendørssesongen,januar: oppsett tom juni,mai: ut sesongen</t>
  </si>
  <si>
    <t>Lage en oversikt over jurymedlemmer</t>
  </si>
  <si>
    <t>Oppdatere dommerregisteret i samarbeid med NFIF</t>
  </si>
  <si>
    <t>Ha ett digitalt register, der hver dommer får utdannelsen på idretts-CV i NIFs system</t>
  </si>
  <si>
    <t>Videreføre mentorordning - nye NAR/WAR dommere med ut i feltet for å få erfaring som jury</t>
  </si>
  <si>
    <t>Sikre god kvallitet og trygghet for nye NAR/WAR dommere</t>
  </si>
  <si>
    <t>Oversiktlig kursplan for 1 kvartal om gangen</t>
  </si>
  <si>
    <t>Utdanne nye kretsdommere-aspiranter</t>
  </si>
  <si>
    <t>Totalt 30 nye kretsdommere - 2 stk. kurs</t>
  </si>
  <si>
    <t>Utdanne nye Internasjonale dommere</t>
  </si>
  <si>
    <t>Oppfordre forbundsdommere / NAR dommere til å ta WAR (spesielt yngre dommere)</t>
  </si>
  <si>
    <t>Rekruttere nye kursholdere</t>
  </si>
  <si>
    <t>Utdanne Forbundsstartere</t>
  </si>
  <si>
    <t>Arrangere starteraspirantkurs og følge opp nye starteraspiranter</t>
  </si>
  <si>
    <t>1 kurs, sørge for nødvendig praksis. 6 nye startere - alle klubber må ha som mål å ha 2 operative startere.</t>
  </si>
  <si>
    <t>Arrangere startersamling med oppdateringer</t>
  </si>
  <si>
    <t>1 stk startersamling</t>
  </si>
  <si>
    <t>Ajourføre dommerlister</t>
  </si>
  <si>
    <t>Til enhver tid oppdaterte lister</t>
  </si>
  <si>
    <t>DU - Ivar</t>
  </si>
  <si>
    <t>Arrangere Tidtakerkurs</t>
  </si>
  <si>
    <t>Oppdatere digitale stevnerapporter</t>
  </si>
  <si>
    <t>Sørge for bruk, analysere rapportene,  informere klubber</t>
  </si>
  <si>
    <t>DU/DL</t>
  </si>
  <si>
    <t>Oppdatere digitale juryrapporter</t>
  </si>
  <si>
    <t>Sørge for at de brukes, analysere rapportene,  informere jury</t>
  </si>
  <si>
    <t>Melde anleggsfeil på jyryrapporter, sende videre til anleggsutvalget og få tilbakemelding fra når feil er utbedret</t>
  </si>
  <si>
    <t>Skape sikkerhet på stevner</t>
  </si>
  <si>
    <t>Påse at stevnearrangør har en sikkerhetsansvarlig og overdommer</t>
  </si>
  <si>
    <t>Skape sikkerhet på stevner, treffe avgjørelser som starter/øvingsledere ikke skal stå alene om</t>
  </si>
  <si>
    <t>Bistå annleggsutvalget på befaringer av idrettsanlegg</t>
  </si>
  <si>
    <t>Bruke vår dommerkompetanse/erfaring  inn mot kvalitet på  idrettsanleggene</t>
  </si>
  <si>
    <t>Arrangementsutvikling</t>
  </si>
  <si>
    <t>Informere, oppfordre og bistå klubber til å benytte seg av forbundets rekrutteringstiltak og arrangementskonsept</t>
  </si>
  <si>
    <t>Videreformidle info fra NFIF</t>
  </si>
  <si>
    <t>Hjelpe klubbene i bruk av nye arrangementsystemer og verktøy</t>
  </si>
  <si>
    <t>Kurs: "iSonen" + Open Track + EQ Timing</t>
  </si>
  <si>
    <t>Arrangere arrangementskurs</t>
  </si>
  <si>
    <t>1 stk felles arrangementskurs. Eller etter behov</t>
  </si>
  <si>
    <t>Egne arrangement</t>
  </si>
  <si>
    <t>Kretsmesterskap</t>
  </si>
  <si>
    <t>Tilby medaljer + selge videre til andre kretser</t>
  </si>
  <si>
    <t>Inspirasjonsturne - se pkt Trenerforum rekruttering</t>
  </si>
  <si>
    <t>Rekruttere flere barn gjennom arr.turne</t>
  </si>
  <si>
    <t>Kick off</t>
  </si>
  <si>
    <t>Skape inspirasjon for friidrettsfamilien+sponsorer</t>
  </si>
  <si>
    <t>Bistå med hjelp etter behov</t>
  </si>
  <si>
    <t>Skolerekrutteringsprosjekt</t>
  </si>
  <si>
    <t>Rekruttere flere barn + mer friidrett i skolen. 10 skolestevner</t>
  </si>
  <si>
    <t>Trond Mohn Games</t>
  </si>
  <si>
    <t>Følge opp / gi støtte - DL styremedlem og org.komite</t>
  </si>
  <si>
    <t>Arrangement som inspirerer egen organisasjon, skaper interesse for friidrett og gir økonomisk gevinst for kretsen</t>
  </si>
  <si>
    <t>Samarbeid Digitalt Magasin</t>
  </si>
  <si>
    <t>Samarbeid Kick-off</t>
  </si>
  <si>
    <t>Samarbeid Inspirasjonsturne</t>
  </si>
  <si>
    <t>Samarbeid Friidrettsgalla</t>
  </si>
  <si>
    <t>Økonomisk støtte fra TMG til kretsen / avtale</t>
  </si>
  <si>
    <t>5. Anleggsutvalget</t>
  </si>
  <si>
    <t>Anleggsutvikling overordnet NFIF</t>
  </si>
  <si>
    <t>Ha oversikt over anlegg og behov i egen krets</t>
  </si>
  <si>
    <t>ALU</t>
  </si>
  <si>
    <t>Bistå klubbene og kommunene i å vurdere det lokale behovet for anlegg - i samarbeid med regionale idrettsråd</t>
  </si>
  <si>
    <t>Avholde møter med lokale idrettsråd, samt klubbmøter. Kontinuerlig ha oversikt for anleggsbehov</t>
  </si>
  <si>
    <t>Styret (samarb. m/ ALU + DL)</t>
  </si>
  <si>
    <t>Bistå klubbene i arbeidet opp mot kommunale myndigheter</t>
  </si>
  <si>
    <t>Tettere samarbeid med kretsens lag - Avholde klubbmøter - min. 20 stk. Dialog etter løpende behov</t>
  </si>
  <si>
    <t>Styret + DL</t>
  </si>
  <si>
    <t>Jobbe for at friidrettens behov synliggjøres og hensyntas i planleggingen av fleridrettsanlegg</t>
  </si>
  <si>
    <t>Dialog etter løpende behov</t>
  </si>
  <si>
    <t>Bidra til at friidrettens behov synliggjøres ovenfor regionale myndigheter</t>
  </si>
  <si>
    <t>Påvirke offentlige myndigheter - Dialog etter løpende behov og vårt initiativ</t>
  </si>
  <si>
    <t>Samarbeide tett med anleggsavdelingen i Idrettskretsen om innspill til fylkesplaner for idrett og friluftsliv</t>
  </si>
  <si>
    <t>Sikre tilgang til aktuelle treningsarenaer</t>
  </si>
  <si>
    <t>Følge opp tilkomst Leikvanghallen + Høiehallen.</t>
  </si>
  <si>
    <t>Sikre tilkomst for parautøvere / HC</t>
  </si>
  <si>
    <t>Dialog med andre anleggseiere / idrettsråd</t>
  </si>
  <si>
    <t>Anleggsutvikling overordnet krets</t>
  </si>
  <si>
    <t>Oppdatere tilstandsrapport kretsens friidrettsanlegg</t>
  </si>
  <si>
    <t>Oppdatere utstyrbehovsliste kretsens anlegg</t>
  </si>
  <si>
    <t>Innhente behov og formidle til anleggseier, i samarbeid med stedlige lag</t>
  </si>
  <si>
    <t>Lage en standardisert liste for behovsrelatert utstyr til ulike typer friidrettsanlegg og aktivitetsbehov</t>
  </si>
  <si>
    <t>ALU + DU</t>
  </si>
  <si>
    <t>Oppdatere og sende ut vedlikeholdsinstruks</t>
  </si>
  <si>
    <t>Skape et godt verktøy for anleggseierne. Oppdatering 1 gang pr år. Sende ut til anl.eiere + klubber</t>
  </si>
  <si>
    <t>Få tak i kopier av stadionsertifikata for de anlegg som har dette</t>
  </si>
  <si>
    <t>Mål: Kvalitetssikre at anlegg er i godkjent stand</t>
  </si>
  <si>
    <t>Følge opp friidrettsanlegg som ikke er tatt til kunstgress</t>
  </si>
  <si>
    <t>Mål er at ingen anlegg blir erstattet med kunstgress</t>
  </si>
  <si>
    <t>Følge opp FriPlasser / nærmiljøanlegg- nye og gamle, erstatningsanlegg</t>
  </si>
  <si>
    <t>Beholde eksisterende og utvikle nye anlegg ihht liste</t>
  </si>
  <si>
    <t>Kontroll av alle kastbur i kretsen - med oppfølging tiltak</t>
  </si>
  <si>
    <t>Kvalitetssikre sikre anlegg</t>
  </si>
  <si>
    <t xml:space="preserve">Få oversikt over anlegg hvor det ikke utføres friidrett. Være i dialog med Idrettslaget for kompetanse hjelp </t>
    <phoneticPr fontId="0" type="noConversion"/>
  </si>
  <si>
    <t>Øke rekrutteringen til friidretten</t>
  </si>
  <si>
    <t>Tilby arrangementstruck til arrangører</t>
  </si>
  <si>
    <t>Skape bedre rammer for arrangører (opplevelser+økonomi)</t>
  </si>
  <si>
    <t>Anleggsutvikling konkrete anlegg</t>
  </si>
  <si>
    <t>Sigurd</t>
  </si>
  <si>
    <t>Friplass</t>
  </si>
  <si>
    <t>Øystein</t>
  </si>
  <si>
    <t>Friplass?</t>
  </si>
  <si>
    <t>Sikre plass til bygging av midlertidig (transportabelt) arena (arr)</t>
  </si>
  <si>
    <t>Skape en fast OCR løype - plassering/finansiering/drift/bruk</t>
  </si>
  <si>
    <t>Gneist arena</t>
  </si>
  <si>
    <t>Sikre kretsens klubber bruksrett</t>
  </si>
  <si>
    <t>Bjarghallen</t>
  </si>
  <si>
    <t>Sikre friidretten fasiliteter for sprint, hopp og styrkerom</t>
  </si>
  <si>
    <t>Arjan</t>
  </si>
  <si>
    <t>Støtte mot kommunale myndigheter + finansiering</t>
  </si>
  <si>
    <t>Oppfølging planarbeid</t>
  </si>
  <si>
    <t>Sjekke planer for Friplass</t>
  </si>
  <si>
    <t>6. Mastersutvalget</t>
  </si>
  <si>
    <t>Mastersidrett</t>
  </si>
  <si>
    <t>MU</t>
  </si>
  <si>
    <t>Ørjan</t>
  </si>
  <si>
    <t>Delta i revisjon av organisasjonshåndbok</t>
  </si>
  <si>
    <t>Inkludere Masters</t>
  </si>
  <si>
    <t>Være pådriver ovenfor klubber for å opprette mastersklasser i etablerte arrangement</t>
  </si>
  <si>
    <t>Større aktivitet og tilfredsstillende konkurransetilbud gjennom hele sesongen</t>
  </si>
  <si>
    <t>Bidra klubber med å arrangere egne Masters stevner</t>
  </si>
  <si>
    <t>Øke aktivitet og tilbud til Masters</t>
  </si>
  <si>
    <t>Rekruttere flere yngre mastersdeltagere</t>
  </si>
  <si>
    <t>Økt aktivitet også for yngre Masters, ev kontakt med senior utøvere/klubber som har utøvere som nærmer seg i alder</t>
  </si>
  <si>
    <t>Egne flyers (generell og spesiell for løpere)</t>
  </si>
  <si>
    <t>Informasjon og rekruttering</t>
  </si>
  <si>
    <t>Kontakt med klubbene i kretsen</t>
  </si>
  <si>
    <t>Øke oppslutningen KM Masters</t>
  </si>
  <si>
    <t>Økt aktivitet</t>
  </si>
  <si>
    <t>Kaststevner hver 14. dag på Skansemyren/Arna</t>
  </si>
  <si>
    <t>Skape et godt stevnetilbud til Masters</t>
  </si>
  <si>
    <t>Service ovenfor lagene ved arrangementer</t>
  </si>
  <si>
    <t>Oppnå godt samarbeid</t>
  </si>
  <si>
    <t>Stevneinformasjon/terminlister</t>
  </si>
  <si>
    <t>Oppnå god informasjonsflyt og godt samarbeid</t>
  </si>
  <si>
    <t>Regelmessige fellestreninger</t>
  </si>
  <si>
    <t>Løpende dialog med lagene i egen eller andre kretser</t>
  </si>
  <si>
    <t>Delta på stevner i hele kretsen</t>
  </si>
  <si>
    <t>Oppdatering av nettsider</t>
  </si>
  <si>
    <t>Gi konkret og nyttig informasjon for rekruttering</t>
  </si>
  <si>
    <t>Face-book, kontinuerlig informasjon</t>
  </si>
  <si>
    <t>Friidrett Masters Hordaland</t>
  </si>
  <si>
    <t>Være oppdatert på regler (stevner, mesterskap inn- og utland)</t>
  </si>
  <si>
    <t>Bidra til informasjon spesielt ved endringer</t>
  </si>
  <si>
    <t>Delta på kurs i regi av krets/forbund</t>
  </si>
  <si>
    <t>Øke kompetanse, økt innsikt og forståelse</t>
  </si>
  <si>
    <t>Informasjon om mesterskap internasjonalt</t>
  </si>
  <si>
    <t>Strategier for uvanlige situasjoner</t>
  </si>
  <si>
    <t>Følge gjeldende retningslinjer</t>
  </si>
  <si>
    <t>7. Serie og statistikk utvalget</t>
  </si>
  <si>
    <t>Serie og statistikk</t>
  </si>
  <si>
    <t>Administrere/publisere resultater for kretsserier for menn og kvinner senior, samt bistå NFIF i arbeidet med landsseriene (primært november-januar)</t>
  </si>
  <si>
    <t>Motivere og stimulere klubbene til å konkurrere om gode serieplasseringer, ved å skape mest mulig aktivitet</t>
  </si>
  <si>
    <t>SSU</t>
  </si>
  <si>
    <t>Kjersti</t>
  </si>
  <si>
    <t>Administrere/publisere resultater for kretsserier for menn og kvinner masters, samt bistå NFIF i arbeidet med landsseriene (primært november-januar)</t>
  </si>
  <si>
    <t>Administrere/publisere resultater for kretsserier for gutter og jenter (primært desember-februar)</t>
  </si>
  <si>
    <t>Oppdatere oversikter over kretsrekorder på krets-hjemmesiden (primært desember-januar)</t>
  </si>
  <si>
    <t>Motivere og inspirere utøvere med ambisjoner om å sette nye rekorder</t>
  </si>
  <si>
    <t>Oppdatere kretsens alle tiders beste-statistikker (innendørs og utendørs) på kretshjemmesiden (primært desember-januar)</t>
  </si>
  <si>
    <t>Motivere og inspirere utøverne, som får mulighet til se sine navn og resultater rangert blant tidenes beste i kretsen</t>
  </si>
  <si>
    <t>Forbedre kvaliteten på kretsens alle tiders beste-statistikker (innendørs og utendørs) (hele året)</t>
  </si>
  <si>
    <t>Motivere og inspirere både nåværende og tidligere aktive, som får mulighet til sammenlikne seg med tidenes beste i kretsen - og stimulere til økt interesse for (historisk) friidrett</t>
  </si>
  <si>
    <t>Legge ut flere årganger med historiske årsstatistikker på kretshjemmesiden (det jobbes med nye historiske årsstatistikker hele året)</t>
  </si>
  <si>
    <t>Gi en relativt omfattende historisk oversikt over friidretten i Hordaland - og stimulere til økt interesse for (historisk) friidrett</t>
  </si>
  <si>
    <t>Forbedre kvaliteten på de historiske årsstatistikkene som allerede ligger på kretshjemmesiden (det jobbes med forbedring av publiserte historiske årsstatistikker hele året)</t>
  </si>
  <si>
    <t>I størst mulig grad komplettere de historiske årsstatistikkene (bevare så mye som mulig av friidrettshistorien) - og dermed også alle tiders beste</t>
  </si>
  <si>
    <t>Foreta en analyse av kretsnivået (for senior) i banesesongen (måle årets nivå mot fjorårets, og en rekke tidligere års nivå) og publisere denne i utvalgets årsberetning (primært desember-januar)</t>
  </si>
  <si>
    <t>Gi en oversikt over utviklingen av kretsnivået, innenfor de forskjellige øvelsesgruppene - og totalt sett</t>
  </si>
  <si>
    <t>Bistå kretsen i forbindelse med uttak av kretslag (primært mai-august)</t>
  </si>
  <si>
    <t>Bidra til at Hordaland får best mulig kretslag, og til at mange unge utøvere får anledning til å delta i kretskamper</t>
  </si>
  <si>
    <t>Ajourføre banerekorder for Fana stadion</t>
  </si>
  <si>
    <t>Til enhvertid ha oppdaterte banerekorder for regionsanlegget</t>
  </si>
  <si>
    <t>Bistå NFIF med kvalitetsoptimering/kvalitetssikring av elektroniske årsstatistikker for Hordaland (statistikkdatabasen) - (hele året)</t>
  </si>
  <si>
    <t>Få på plass best mulige årsstatistikker for Hordaland - og samtidig sørge for at Hordalands "bidrag" til de nasjonale årsstatistikkene er mest mulig korrekt</t>
  </si>
  <si>
    <t>Forsøke å yte best mulig service relatert til (spørsmål innenfor) serie og statistikk i Hordaland overfor lag, krets, forbund, presse og andre friidrettsinteresserte (hele året)</t>
  </si>
  <si>
    <t>Stimulere til økt entusiasme og interesse for friidrett</t>
  </si>
  <si>
    <t>Hederstegn</t>
  </si>
  <si>
    <t>Foreslå HFIKs gullmedalje for aktiv idrett - til styret</t>
  </si>
  <si>
    <t>Bidra til at kretsstyret får et godt grunnlag for tildeling av gullmedaljen</t>
  </si>
  <si>
    <t>Hederst.k.</t>
  </si>
  <si>
    <t>Foreslå HFIKs krystallpokal - til styret</t>
  </si>
  <si>
    <t>Gi kretsstyret de nødvendige data for tildeling av krystallpokalen</t>
  </si>
  <si>
    <t>Foreslå Spesiell heder - til styret</t>
  </si>
  <si>
    <t>Gi kretsstyret de nødvendige data for tildeling av Spesiell heder</t>
  </si>
  <si>
    <t>Foreslå HFIKs fortjenestemedalje - til styret</t>
  </si>
  <si>
    <t>Bidra til at kretsstyret får et godt grunnlag for tildeling av fortjenestemedaljen</t>
  </si>
  <si>
    <t>Foreslå Årets trener HFIK sammen med klubber - til styret</t>
  </si>
  <si>
    <t>Bidra til at kretsstyret får et godt grunnlag for tildeling av utmerkelsen Årets trener</t>
  </si>
  <si>
    <t>Foreslå FV kretspris leder/trener med klubber - til styret + FV</t>
  </si>
  <si>
    <t>Bidra til at kretsstyret får et godt grunnlag for tildeling av kretsprisen</t>
  </si>
  <si>
    <t>Gi kretsstyret et best mulig grunnlag for tildeling av Friidrettens Venners pris til kretsens beste G18-utøver i foregående sesong</t>
  </si>
  <si>
    <t>Gi kretsstyret et best mulig grunnlag for tildeling av Friidrettens Venners pris til kretsens beste J18-utøver i foregående sesong</t>
  </si>
  <si>
    <t>Foreslå NFIF diplom adm med klubber - til styret + NFIF</t>
  </si>
  <si>
    <t>Bidra, sammen med kretsstyret, til at NFIF får et godt grunnlag for tildeling av diplomet</t>
  </si>
  <si>
    <t>Sende oversikt over nye kretsrekorder til kretsstyret/daglig leder</t>
  </si>
  <si>
    <t>Gi kretsstyret/daglig leder grunnlaget for å lage til diplomer til utøvere som setter nye kretsrekorder</t>
  </si>
  <si>
    <t>SSU / DL</t>
  </si>
  <si>
    <t>Årets klubb pris</t>
  </si>
  <si>
    <t>Stimulere den klubben som har utmerket seg mest i året som gikk. Forslag fra serie- og statistikk ansvarlig. Hederspriskomiteen innstiller til styret som vedtar.</t>
  </si>
  <si>
    <t>Årets foregangsklubb</t>
  </si>
  <si>
    <t>Stimulere den klubben som har best utvikling og kan assosieres med visjonen "Friidrett for alle hele livet"</t>
  </si>
  <si>
    <t>Årets Mastersutøver</t>
  </si>
  <si>
    <t>Stimuleringspris til den veteranen som har utmerket seg mest - se kriterier</t>
  </si>
  <si>
    <t>Mastersutvalget</t>
  </si>
  <si>
    <t>Årets frivillige pris</t>
  </si>
  <si>
    <t>Stimulere de personer som markert seg gjennom flere år som frivillig. Forslag fra klubbene. Hederspriskomiteen behandler innkommete forslag og innstiller til styret som vedtar.</t>
  </si>
  <si>
    <t>8. Verdibasert idrett</t>
  </si>
  <si>
    <t>Inkluderende arena</t>
  </si>
  <si>
    <t>Samarbeide med forbund for å identifisere behov for økonomi som barriere</t>
  </si>
  <si>
    <t>Bistå forbundet med å identifisere kostnadene knyttet til friidrettsaktivitet - Dialog rundt kostnader for utøvere som egenandeler, startkontingent, reise med mer. Kretsen må synliggjøre utfordringer knyttet til deltagelse / kostnader. Kontinuerlig prosess.</t>
  </si>
  <si>
    <r>
      <t xml:space="preserve">Være pådriver ovenfor klubber for å holde kostnadene nede - </t>
    </r>
    <r>
      <rPr>
        <b/>
        <sz val="11"/>
        <rFont val="Century Gothic"/>
        <family val="2"/>
      </rPr>
      <t>1. Jevnlig dialog med klubbene og ha dette som et sentralt emne ved møter</t>
    </r>
  </si>
  <si>
    <t>Deltagerne / utøvernes kostnadsnivå er slik at aktiviteten øker og ikk eminsker. Kontinuerlig prosess</t>
  </si>
  <si>
    <r>
      <t xml:space="preserve">Være pådriver ovenfor klubber for å holde kostnadene nede - </t>
    </r>
    <r>
      <rPr>
        <b/>
        <sz val="11"/>
        <rFont val="Century Gothic"/>
        <family val="2"/>
      </rPr>
      <t>2. Arrangere bruktmarked salg av piggsko og annet friidrettsutstyr (bruker utstilling + salg fra kretsens lager)</t>
    </r>
  </si>
  <si>
    <t>Øke gjenbruk. Forespørre Nornelekene (Leikvanghallen) og Fanalekene (Fana) om å bruke dette som arena (innendørs + utendørs).</t>
  </si>
  <si>
    <r>
      <t xml:space="preserve">Være pådriver ovenfor klubber for å holde kostnadene nede - </t>
    </r>
    <r>
      <rPr>
        <b/>
        <sz val="11"/>
        <rFont val="Century Gothic"/>
        <family val="2"/>
      </rPr>
      <t>3. Påvirke fastsettelse av startkontigenter og egenandeler</t>
    </r>
  </si>
  <si>
    <t>Differensiert påmeldingspris for seriestevner / større nasjonale stevner. Lav kostnad for deltagelse i kretsprosjekter</t>
  </si>
  <si>
    <r>
      <t>Være pådriver ovenfor klubber for å holde kostnadene nede - 4</t>
    </r>
    <r>
      <rPr>
        <b/>
        <sz val="11"/>
        <rFont val="Century Gothic"/>
        <family val="2"/>
      </rPr>
      <t>. Fortsette kretsens gode arbeid med støtteordninger til klubbene, samt søke å holde kretskontingenten lavest mulig, innenfor rammene av forsvarlig økonomi</t>
    </r>
  </si>
  <si>
    <t>Få finansiering til skoleprosjekt, sommersamlinger for alle grupper og støtte til kretsprosjektet. Skaffe sponsorer til finansiering av aktivitet.</t>
  </si>
  <si>
    <r>
      <t>Være pådriver ovenfor klubber for å holde kostnadene nede - 5</t>
    </r>
    <r>
      <rPr>
        <b/>
        <sz val="11"/>
        <rFont val="Century Gothic"/>
        <family val="2"/>
      </rPr>
      <t>. Tilby arrangementstruck</t>
    </r>
  </si>
  <si>
    <t>Tilby truck med scene, lyd og bilde til en meget lav kostnad som øker arrangementsverdien og brukeropplevelsen</t>
  </si>
  <si>
    <t>Sikre mangfold (med fokus på økt kvinneandel) i kretsstyret og kretsens utvalg - bistå valgkomiteen</t>
  </si>
  <si>
    <t>Lovpålagt oppfølging vedrørende kjønn, samt oppfordre til multikulturell deltagelse</t>
  </si>
  <si>
    <r>
      <t xml:space="preserve">Legge til rette for samarbeid på tvers av klubber for at alle uansett funksjonsnedsettelse kan drive med friidrett. </t>
    </r>
    <r>
      <rPr>
        <b/>
        <sz val="11"/>
        <rFont val="Century Gothic"/>
        <family val="2"/>
      </rPr>
      <t>1. Gjennomføre samarbeidsmøter med klubber (vi har mange prosjekter som oppfordrer til samarbeid: stavprosjektet, Bergensalliansen, TMG med flere)</t>
    </r>
  </si>
  <si>
    <t>Fortsette de gode samarbeid for utvikling av friidretten</t>
  </si>
  <si>
    <t>FN bærekraftsmål</t>
  </si>
  <si>
    <t>Bistå klubbene og tilrettelegge for et variert aktivitetstilbud i regionen gjennom tiltak som nevnt i virksomhetsplanen (terminlistemøte, planmøte krets, klubbmøte, aktivitetskalender med mer)</t>
  </si>
  <si>
    <t>Sikre likestilling mellom kjønnene i kretsstyret og kretsens utvalg. Bistå valgkomiteen</t>
  </si>
  <si>
    <t>Pådriver overfor klubber for å holde kostnadene nede</t>
  </si>
  <si>
    <t>Markedsføre og tilgjengeliggjøre NFIFs informasjon om miljøvennlig friidrett til klubber
og medlemmer</t>
  </si>
  <si>
    <t>Samarbeide med klubber og forbund om å nå utvalgte bærekraftsmål. Kontinuerlig dialog rundt bærekraft.</t>
  </si>
  <si>
    <t>Sunn Idrett / trygg på Trening</t>
  </si>
  <si>
    <t>Sunn Idrett foredrag på Kretssamling</t>
  </si>
  <si>
    <t>Skape kunnskap om verdien av sunt kosthold</t>
  </si>
  <si>
    <t>HFIK skal arbeide for kompetanse innen skadeforeb.</t>
  </si>
  <si>
    <t>Forebygge skader</t>
  </si>
  <si>
    <t>Sende info om Trygg på trening til klubbene</t>
  </si>
  <si>
    <t>Forebygging</t>
  </si>
  <si>
    <t>TDL</t>
  </si>
  <si>
    <t>Trygg på trening foredrag på Trenerseminar</t>
  </si>
  <si>
    <t>Oppdatere Trenere for ansvar</t>
  </si>
  <si>
    <t>Formidle kunnskap rundt kosthold, bruk av medikamenter</t>
  </si>
  <si>
    <t>Skape helsebyggende holdninger</t>
  </si>
  <si>
    <t>Idrett uten alkohol</t>
  </si>
  <si>
    <t>1/1 sides artikkel i Magasinet "Friidrett Vest"</t>
  </si>
  <si>
    <t>Synliggjøre og skape kunnskap/informasjon</t>
  </si>
  <si>
    <t>1/1 sides annonse i Magasinet "Friidrett Vest"</t>
  </si>
  <si>
    <t>Synliggjøre IUA</t>
  </si>
  <si>
    <t>1 stk foredrag på Kretssamling for ungdom</t>
  </si>
  <si>
    <t>Skape gode holdninger i forhold til alkohol</t>
  </si>
  <si>
    <t>1 stk foredrag på Trenerseminar</t>
  </si>
  <si>
    <t>Bruk av logo i avtalte kanaler</t>
  </si>
  <si>
    <t>Skape synlighet gjennom arenareklame/bekledning</t>
  </si>
  <si>
    <t>Anti doping (dopingfri idrett)</t>
  </si>
  <si>
    <t>Legge til rette for kurs og foredrag for klubbene i regi av ADNO</t>
  </si>
  <si>
    <t>Informere klubbene om antidoping kurs på nettet - nyhetsbrev og info SoMe og Web</t>
  </si>
  <si>
    <t>I regi av ADNO, gjennomføre regionale kurs og foredrag på Kretssamling</t>
  </si>
  <si>
    <t>Foredrag på Kretssamling 1 gang i 2024</t>
  </si>
  <si>
    <t>Rapportere til forbund om kretsens arbeid for en dopingfri idrett</t>
  </si>
  <si>
    <t>Gi NFIF info om antidopingarbeidet og oppdatere handlingsplan / tiltaksplan 2024</t>
  </si>
  <si>
    <t>Sende Informasjon til klubber om Rent Idrettslag</t>
  </si>
  <si>
    <t>Skape gode holdninger</t>
  </si>
  <si>
    <t>Oppfordre klubber til "Ren utøver" e-læring</t>
  </si>
  <si>
    <t>Ren Utøver test for styret/utvalg i HFIK - e-læring</t>
  </si>
  <si>
    <t>Bærekraftig miljø</t>
  </si>
  <si>
    <t>Markedsføre miljøveilederen og annen informasjon om miljøvennlig friidrett til klubber og medlemmer. Sende ut nyhetsbrev og informere på klubbmøtet</t>
  </si>
  <si>
    <t>Sikre god informasjon rundt miljøarbeid</t>
  </si>
  <si>
    <t>Oppfordre /tilrettelegg kildesortering arrangement</t>
  </si>
  <si>
    <t>Skape gode holdninger - info nyhetsbrev</t>
  </si>
  <si>
    <t>Oppfordre til miljøvennlig transport ved arrangement + trening (samkjøring, gå, sykle)</t>
  </si>
  <si>
    <t>Oppfordre klubber til bytte/salgs ordning for utstyr</t>
  </si>
  <si>
    <t>Gjenbruk</t>
  </si>
  <si>
    <t>Oppfordre arrangører til begrensning av matsvinn</t>
  </si>
  <si>
    <t>Anleggseiere oppfordres til tilrettelagt kildesortering</t>
  </si>
  <si>
    <t>Pant alt alltid</t>
  </si>
  <si>
    <t>Øke graden av panting</t>
  </si>
  <si>
    <t>Varsling</t>
  </si>
  <si>
    <t>Informasjon om Idrettens varslingssystem gis i nyhetsbrev, på websider, i klubbmøter og på klubbesøk</t>
  </si>
  <si>
    <t>Alle klubber i kretsen kjenner til idrettens varslingssystemer. Kontinuerlig prosess.</t>
  </si>
  <si>
    <t>Fortsette med Trenerforum / Sportslig utvalg</t>
  </si>
  <si>
    <t>Trenerseminar / trenermøte</t>
  </si>
  <si>
    <t>1 stk. møte/seminar</t>
  </si>
  <si>
    <t>Se på organisering, men etablere utvalg med 1 koordinator og 5 fagansvarlige</t>
  </si>
  <si>
    <t>Kretstrenere for øvelser til de ulike samlingsgrupper. Fokus på ungdomstrenere til Lerøy samlinger</t>
  </si>
  <si>
    <t>Minimum 6 ungdomstrenere til Lerøysamlinger / sommersamling</t>
  </si>
  <si>
    <t>Støtte opp om stavprosjektet med segmentene: Bredde, talentutvikling og toppidrett.</t>
  </si>
  <si>
    <t>Sikre breddetrener med økonomisk kompensasjon. Benytte de 2 andre trenerne i samlingsprosjekter.</t>
  </si>
  <si>
    <t>Samarbeid og dialog med Olympiatoppen og Høyskolen Vestland</t>
  </si>
  <si>
    <t>Se punkt 2.1 - Trenerforum, trenermøte/seminar</t>
  </si>
  <si>
    <t>1 startmøte og 1 oppfølgingsmøte med Olympiatoppen</t>
  </si>
  <si>
    <t>Klubbmøte</t>
  </si>
  <si>
    <t>Se på omorganisering av 15+ samlingene til øvelsessamlinger, etter stavprosjektmodellen</t>
  </si>
  <si>
    <t>Lerøy samlinger 13-14 år</t>
  </si>
  <si>
    <t>Stavprosjektet</t>
  </si>
  <si>
    <t>Kontinuerlig med ukentlige treninger - 6 dager i uken hele året</t>
  </si>
  <si>
    <t>15+ Kastsamlinger</t>
  </si>
  <si>
    <t>15+ Sprintsamlinger</t>
  </si>
  <si>
    <t>15+ Mellom og langdistanse</t>
  </si>
  <si>
    <t>15+ Hoppsamlinger</t>
  </si>
  <si>
    <t>Sommersamling</t>
  </si>
  <si>
    <t>6 samlinger</t>
  </si>
  <si>
    <t>1 stk. - 1 uke</t>
  </si>
  <si>
    <t>Strategisk utviklingsallianse med krets og klubber i Rogaland</t>
  </si>
  <si>
    <t>1 startmøte og se på konkrete tiltak</t>
  </si>
  <si>
    <t>Støtte opp om klubb samarbeidsprosjekter - Trond Mohn Games</t>
  </si>
  <si>
    <t>Fokus på mål om 50/50 fordeling kvinnelige kretstrenere</t>
  </si>
  <si>
    <t>50/50 fordeling</t>
  </si>
  <si>
    <t>Påse at topp kvinnelige utøvere får en optimal oppfølging</t>
  </si>
  <si>
    <t>Fokus på mål om 50/50 fordeling i sportslig utvalg / trenerforum</t>
  </si>
  <si>
    <t>Sende ut info om tilskuddsordninger</t>
  </si>
  <si>
    <t>Kretsen skal arbeide for økt økonomisk tilskudd, øremerket klubbenes aktiviteter</t>
  </si>
  <si>
    <t>Kretsen sørger for økonomisk støtte til samlingsprosjekter, slik at egenandelen blir så lav som mulig</t>
  </si>
  <si>
    <t>Kr. 75,- pr utøver pr samling</t>
  </si>
  <si>
    <t>Tilby veiledning og støtte fra VIK (Aida) og NFIF (Runar)</t>
  </si>
  <si>
    <t>Jobbe for å skaffe 1 ressurs som kan starte paraprosjekt</t>
  </si>
  <si>
    <t>1 person (også klubbressurs) - 10%</t>
  </si>
  <si>
    <t>Oppfordre klubbene til deltagelse på Balansekonferanse og lignende</t>
  </si>
  <si>
    <t>Implementere organisasjonshåndboken vår i organisasjonen</t>
  </si>
  <si>
    <t>Informasjon på klubbmøter</t>
  </si>
  <si>
    <t>Foredrag fra Sunn Idrett på klubbmøte eller trenersamling/møte</t>
  </si>
  <si>
    <t>Foredrag fra Sunn Idrett på Kretssamlinger</t>
  </si>
  <si>
    <t>Informere om foredrag og annet i våre markedskanaler</t>
  </si>
  <si>
    <t>Benytte Olympiatopens ressurser inn mot samlingsgruppene 15+</t>
  </si>
  <si>
    <t>Antidoping foredrag på kretssamling</t>
  </si>
  <si>
    <t>1 stk. foredrag på kretssamling</t>
  </si>
  <si>
    <t>Idrett uten alkohol foredrag på kretssamling og/eller trenermøte</t>
  </si>
  <si>
    <t>1 stk. foredrag</t>
  </si>
  <si>
    <t>1 stk. styremedlem har ansvar for oppfølging av segment VERDIER - her under antidopingarbeid</t>
  </si>
  <si>
    <t>Sende ut informasjon til klubbene, med oppfordring til gjennomføring av "rent idrettslag"</t>
  </si>
  <si>
    <t>2 utsendinger pr år. 10 nye klubber som rent idrettslag</t>
  </si>
  <si>
    <t>Info om verdien av bruktmarked ordninger</t>
  </si>
  <si>
    <t>Oppfordre til bruk av kolletivtilbud ifm arrangementer</t>
  </si>
  <si>
    <t>Oppfordre til bruk av kildesortering ifm arrangementer og drift</t>
  </si>
  <si>
    <t>Sende info om bærekraftstiltak</t>
  </si>
  <si>
    <t>Oppfordre til samkjøring eller bruk av kolletivtilbud ifm treninger og arrangementer</t>
  </si>
  <si>
    <t xml:space="preserve">Jevnlig dialog med kommune, fylkeskommune og idrettsråd - </t>
  </si>
  <si>
    <t>Oppdatere og sende ut Vedlikeholdsmanualen for anlegg til kommuner og idrettsråd</t>
  </si>
  <si>
    <t>Foreta jevnlig inspeksjoner av anleggene</t>
  </si>
  <si>
    <t>1 utsendelse</t>
  </si>
  <si>
    <t>x antall anleggsbefaringer</t>
  </si>
  <si>
    <t>UU leder</t>
  </si>
  <si>
    <t>SU leder</t>
  </si>
  <si>
    <t>DU leder</t>
  </si>
  <si>
    <t>Se 1.1</t>
  </si>
  <si>
    <t>Per Godvik</t>
  </si>
  <si>
    <t>DL/NFIF</t>
  </si>
  <si>
    <t>Eirik Lønne</t>
  </si>
  <si>
    <t>Kjersti Haara</t>
  </si>
  <si>
    <t>John Flatøy</t>
  </si>
  <si>
    <t>ALU leder</t>
  </si>
  <si>
    <t>SL + SU leder</t>
  </si>
  <si>
    <t>Skape samlinger for følgende grupper: 1. Sprint. 2. Mellom og langdistanse. 3. Kast. 4. Hopp. Etableringsansvar: Styret. Oppfølgingsansvar: Sportslig utvalg</t>
  </si>
  <si>
    <t>SL + DL</t>
  </si>
  <si>
    <t>SL og SU leder</t>
  </si>
  <si>
    <t>Styremedl.</t>
  </si>
  <si>
    <t>Ungdomsutvalg</t>
  </si>
  <si>
    <t>Anleggsutvalg</t>
  </si>
  <si>
    <t>Administrasjon</t>
  </si>
  <si>
    <t>Mastersutvalg</t>
  </si>
  <si>
    <t>Serie- og statistikkutvalg</t>
  </si>
  <si>
    <t>Dommerutvalg</t>
  </si>
  <si>
    <t>Masters stevner</t>
  </si>
  <si>
    <t>Øke deltagertallet på lokale arrangementer</t>
  </si>
  <si>
    <t>MU leder</t>
  </si>
  <si>
    <t>Arrangere kretsting</t>
  </si>
  <si>
    <t>Skape et positivt Kretsting etter lovverket</t>
  </si>
  <si>
    <t>Forberedelser - planmøte (info utvalg)</t>
  </si>
  <si>
    <t>Beretninger fra utvalgene</t>
  </si>
  <si>
    <t>Utarbeide Årsberetning / tingpapirer</t>
  </si>
  <si>
    <t>Følge opp valgkomiteen - valglister</t>
  </si>
  <si>
    <t>Ferdigstilt regnskap</t>
  </si>
  <si>
    <t>Ferdigstilt revisjonsberetning</t>
  </si>
  <si>
    <t>DL+KU</t>
  </si>
  <si>
    <t>Ferdigstilt statistikker</t>
  </si>
  <si>
    <t>Invitasjon kretsting med frist for innkommete saker</t>
  </si>
  <si>
    <t>Påmeldingsløsning</t>
  </si>
  <si>
    <t>Saker til kretstinget</t>
  </si>
  <si>
    <t>Produksjon tingpapirer</t>
  </si>
  <si>
    <t>Utsendelse endelige innkalling med dokumenter</t>
  </si>
  <si>
    <t>Generelle praktiske saker tinget (booking etc)</t>
  </si>
  <si>
    <t>Kretsting</t>
  </si>
  <si>
    <t>Handlingsplan evaluering 2025</t>
  </si>
  <si>
    <t>Handlingsplan 2026</t>
  </si>
  <si>
    <t>Produksjon årshjul 2026</t>
  </si>
  <si>
    <t>1 klubb</t>
  </si>
  <si>
    <t>Alle trenere skal ha Trenerattest innen 2026</t>
  </si>
  <si>
    <t>Arrangere 1 regionalt Trenerseminar eller trenermøte</t>
  </si>
  <si>
    <t>Klubbutvikling - klubbsjekken</t>
  </si>
  <si>
    <t>Klubbutvikling - Klubbesøk</t>
  </si>
  <si>
    <t>Klubbutvikling - Start/oppf.møter</t>
  </si>
  <si>
    <t>Klubbutvikling - utviklingsprosesser</t>
  </si>
  <si>
    <t>5 besvarelser klubber</t>
  </si>
  <si>
    <t>2 KU besøk + 25 andre besøk</t>
  </si>
  <si>
    <t>2 stk.</t>
  </si>
  <si>
    <t>1 stk.</t>
  </si>
  <si>
    <t>Tiltaksplan - Hordaland Friidrettskrets 2026 TOTALT</t>
  </si>
  <si>
    <t>Aktuelle tema på dagsorden for utvikling</t>
  </si>
  <si>
    <t>Oppdatere ny rekrutteringsplatform - www.friidrettvest.no</t>
  </si>
  <si>
    <t>Avholde terminlistemøte - HV 26/27 SV 27</t>
  </si>
  <si>
    <t>Stimulere til at Kretsmesterskap blir avholdt</t>
  </si>
  <si>
    <t>Skape samhold friidrettsfamilien og møteplass partnere. Innhold (egen plan) + Dato: 25. oktober 2025</t>
  </si>
  <si>
    <t>Kartlegge behov for utvikling i klubbene (klubbsjekken + klubbdialoger + klubbesøk)</t>
  </si>
  <si>
    <t>Få flere klubber til å videreutvikle sin klubb</t>
  </si>
  <si>
    <t>Klubbsjekken</t>
  </si>
  <si>
    <t>5 klubber besvart</t>
  </si>
  <si>
    <t>Min 20 klubber besvarelse - med premiering</t>
  </si>
  <si>
    <t>1 stk kurs</t>
  </si>
  <si>
    <t>Mål: 30 arrangører i Hordaland</t>
  </si>
  <si>
    <t>Øke medlemstall i klubbene (9000HFIK)</t>
  </si>
  <si>
    <t>15 arrangementer i HFIK - 500 deltakere</t>
  </si>
  <si>
    <t>Lerøy lekene</t>
  </si>
  <si>
    <t>Antall Trenerutviklere: 1 stk.</t>
  </si>
  <si>
    <t>Besøke minimum 10 klubber for trenerutvikling</t>
  </si>
  <si>
    <t>"Profesjonalisering av treneren" - mål: min. 2 stk.</t>
  </si>
  <si>
    <t>Bidra i stavprosjektet + 1 nytt øvelsesprosjekt</t>
  </si>
  <si>
    <t>Inspirasjonsturne på eksisterende løpsarrangementer</t>
  </si>
  <si>
    <t>Arrangere 4 stk gatestevner for økt rekruttering.</t>
  </si>
  <si>
    <t>Gi muligheter for kvinnelige trenere i kretssammenheng, herunder på samlinger og kretstreninger</t>
  </si>
  <si>
    <t>Fokus på mål om 50/50 fordeling for kvinnelige kretstrenere</t>
  </si>
  <si>
    <t>Fokus på mål om 50/50 fordeling for kvinnelig andel i sportslig utvalg</t>
  </si>
  <si>
    <t>50/50 fordeling for kvinnelig andel i sportslig utvalg</t>
  </si>
  <si>
    <t>Etablere Kretssamlinger 15+ øvelsesstruktur NY!</t>
  </si>
  <si>
    <t>4 samlinger i 2026</t>
  </si>
  <si>
    <t>Jobbe for å skaffe en ressurs som kan starte paraprosjekt - 4 bydeler?</t>
  </si>
  <si>
    <t>Klubbundersøkelse januar 2026</t>
  </si>
  <si>
    <t>Egenutdanning digitalt, arrangere felleskurs i klubbene. Mål: 15 NAR og 4 WAR B</t>
  </si>
  <si>
    <t>Ikke i 2026</t>
  </si>
  <si>
    <t>Ingen nye i 2026</t>
  </si>
  <si>
    <t>Utdanne tidtakere i Finish Lynx og Time Tronic. 2 stk. kurs</t>
  </si>
  <si>
    <t xml:space="preserve">Skaffe arrangør til: 1.Hopp u/t. 2. Bane. 3. Terreng. 4. Halvmaraton. 5. Stafett. 6. Gateløp 5km, 10km, halvmaraton, maraton. ALLE KLASSER. </t>
  </si>
  <si>
    <t>Rekruttere sponsorer + skape inspirasjon. Samarbeid med TMG.</t>
  </si>
  <si>
    <t>Norgesmesterskap arr. lokalt (Innendørs NM)</t>
  </si>
  <si>
    <t>Produsere komplett liste (følge opp 2025 arbeid) - ha et vedlikeholdt anleggsregister</t>
  </si>
  <si>
    <t>Knarvik, Alver</t>
  </si>
  <si>
    <t>Oppgradering av sargen. Feil sand i lengdegropene</t>
  </si>
  <si>
    <t>Eidsbøen, Austevoll</t>
  </si>
  <si>
    <t>Har ikke kastfelt for diskos, slegge og spyd</t>
  </si>
  <si>
    <t>Alvøen, Bergen</t>
  </si>
  <si>
    <t>Sprintstripe med fast dekke er gravd opp. Må ha erstatning</t>
  </si>
  <si>
    <t>Arna Idrettspark, Bergen</t>
  </si>
  <si>
    <t>Lysmast må flyttes</t>
  </si>
  <si>
    <t>Fana stadion, Bergen</t>
  </si>
  <si>
    <t>Fyllingsdalen, Bergen</t>
  </si>
  <si>
    <t>Ønsker 1 stk. høydematte</t>
  </si>
  <si>
    <t>Høyehallen, Bergen</t>
  </si>
  <si>
    <t>Lengde/tresteg planker er utslitt om må erstattes. Stavstativet er utslitt og må erstattes</t>
  </si>
  <si>
    <t>Kalandseidet, Bergen</t>
  </si>
  <si>
    <t>Leikvang stadion, Bergen</t>
  </si>
  <si>
    <t>Ønsker stadionlys (mastene skal demonteres grunnet sikkerhetsrisiko, alder). Trenger ny vask av løpebanen i søndre sving. Tidtagerboden bør oppgraderes.</t>
  </si>
  <si>
    <t>Leikvanghallen, Bergen</t>
  </si>
  <si>
    <t>Skansemyren, Bergen</t>
  </si>
  <si>
    <t>Ønsker tidtakersystem.
Ønsker skilt som kan brukes til å stenge bane 1&amp;2 for trening</t>
  </si>
  <si>
    <t xml:space="preserve">Gjerdet mot veien må heves betraktelig.
Kastburet må tilpasses mål for diskos.
Friidrettsanlegget med kunstgressbane i midten er under stort press fra fotballen, som ikke tar hensyn til friidrettstrening. Fotballmålene flyttes </t>
  </si>
  <si>
    <t>Kuventræ, Bjørnafjorden</t>
  </si>
  <si>
    <t>Kun budsjettert penger for å finne ut hvordan man skal fikse skadene på anlegget.
Kastfeltet er oppgradert og ok.</t>
  </si>
  <si>
    <t>Lysekloster, Bjørnafjorden</t>
  </si>
  <si>
    <t>Idrettslaget eier anlegget og har svært dårlig økonomi</t>
  </si>
  <si>
    <t>Bremnes, Bømlo</t>
  </si>
  <si>
    <t>Fotballen vil bytte ut naturgress med kunstgress. Kjører på uten å bry seg om friidretten. Det må undersøkes om dette har innvirkning på allerede utbetalte spillemidler. Krever bruksendring.</t>
  </si>
  <si>
    <t>Etne, Etne</t>
  </si>
  <si>
    <t>Grusbanen er ikke i bruk. Oppgradering av anlegget er utsatt</t>
  </si>
  <si>
    <t>Husnes, Kvinnherad</t>
  </si>
  <si>
    <t>Nytt kastbur er underveis</t>
  </si>
  <si>
    <t>Osterøy, Osterøy</t>
  </si>
  <si>
    <t>Dårlig drenering i løpebanen når det regner mye</t>
  </si>
  <si>
    <t>Vikahaugane, Stord</t>
  </si>
  <si>
    <t>Opprusting av sargen. Dagens sarg er en risiko. Må erstattes av ny. Kan ikke fjernes, fordi det er ei renne under.</t>
  </si>
  <si>
    <t>Odda, Ullensvang</t>
  </si>
  <si>
    <t>Kommunen har HFIK til befaring. Løpebanen er ubrukelig</t>
  </si>
  <si>
    <t>Holmen, Ulvik</t>
  </si>
  <si>
    <t>Oppgradering av tidtakersystemet. Det gamle er utgått på dato. 
Kulering må slipes. Ny høydematte. 
Opprusting av sargen.</t>
  </si>
  <si>
    <t>Vaksdal, Vaksdal</t>
  </si>
  <si>
    <t>Det er montert et gjerde som hindrer bruk av I</t>
  </si>
  <si>
    <t>Prestegardsmoen, Voss</t>
  </si>
  <si>
    <t>Nytt banedekke og 2 nye lengdegroper budsjettert for 2026</t>
  </si>
  <si>
    <t>2024: Geitabakken, Dale</t>
  </si>
  <si>
    <t>2024: Vassenden, Tysnes</t>
  </si>
  <si>
    <t>2024: Bergen Byarena</t>
  </si>
  <si>
    <t>2024: OCR Hinderløpsarena</t>
  </si>
  <si>
    <t>2024: Eikelandsosen</t>
  </si>
  <si>
    <t>2024: Sædalen (Friplass)</t>
  </si>
  <si>
    <t>2024: Følge opp - Busdalen idrettsanlegg (Øystese)</t>
  </si>
  <si>
    <t>2024: Fossemyra, Frekhaug og Manger på Radøy</t>
  </si>
  <si>
    <t>2024: Kaland skule i Austrheim</t>
  </si>
  <si>
    <t>Rekruttere 1 nye klubbutviklere her i regionen</t>
  </si>
  <si>
    <t>Sikre god informasjon til klubber. Jevnlig pr telefon/mai, samt fysiske besøk (min. 20 stk)</t>
  </si>
  <si>
    <t>25 klubber på klubbmøtet</t>
  </si>
  <si>
    <t>Kretskontakt med klubber (generelle klubbesøk)</t>
  </si>
  <si>
    <t>Klubbundersøkelse - digitalt (NFIF?)</t>
  </si>
  <si>
    <t>Arrangere 1 stk. lederkurs for klubbene (VIK)?</t>
  </si>
  <si>
    <t>Kontroll og vedlikehold på Tyvstartanlegget</t>
  </si>
  <si>
    <t>Stig Asbjørnsen</t>
  </si>
  <si>
    <t>Stig Asbjørnsen?</t>
  </si>
  <si>
    <t>Oppdatere og ha kontroll på kretsens inventar og utstyr - føre lister for lokasjon og utlån</t>
  </si>
  <si>
    <t>Sikre påvirkning og utvikling for ungdom med verv og engasjement i klubb og krets. Kontakte alle kretsens klubber (mail) og tlf. oppfølging utvalgte</t>
  </si>
  <si>
    <t>1 stk praksis kurs - 10 deltagere (NFIF teori 2 ganger pr år)</t>
  </si>
  <si>
    <t>Sportslig utvalg har ansvar for å knytte til seg nødvendig trenerkapasiteter for spesifikke øvelser til fellessamlinger</t>
  </si>
  <si>
    <t>Skoleidrettsdager klubb - konsulenthjelp</t>
  </si>
  <si>
    <t>Etablere kretssamlinger 12/15 år</t>
  </si>
  <si>
    <t>Arrangere sommersamling 1 uke</t>
  </si>
  <si>
    <t>Kretssamlinger - 12-15 år</t>
  </si>
  <si>
    <t>6 samlinger i 2026 - 70 deltagere</t>
  </si>
  <si>
    <t>Stafettsatsing</t>
  </si>
  <si>
    <t>Motivere klubbene til stafettdeltagelse gjennom premiering for total deltagelse i: 1. Fristafetten. 2. Triostafetten. 3. Ask stafetten</t>
  </si>
  <si>
    <t>Fremsnakke stafetter ved klubbdialoger</t>
  </si>
  <si>
    <t>Øke deltagelse på lokale stafetter</t>
  </si>
  <si>
    <t>Tilby deltagelse på kretsstafetter under Ungdomsmesterskapet</t>
  </si>
  <si>
    <t>Per G.</t>
  </si>
  <si>
    <t>Egen liste over dommere med jurykompetanse/erfaring.</t>
  </si>
  <si>
    <t>Lage en kurskalender (NFIF+krets)</t>
  </si>
  <si>
    <t>Arrangere arrangementskurs (dommersamling)</t>
  </si>
  <si>
    <t>1 stk arrangementskurs for dommere/øvingsledere/arr.ansvarlige</t>
  </si>
  <si>
    <t>ALU besøke anlegg og lage rapport. Hjelp fra styrets medlemmer. Stevnerapport og juryrapport med informasjon om anlegg. Mål: 6 ant. besøk i 2026 der rapporter skal følges opp med tiltak!</t>
  </si>
  <si>
    <t>Tidtagerbod på bortre langside må utvides, slik at man kan snu sprinten etter vindretning. Nytt Finish Lynx tidtagersystem skal monteres. Nytt lydanlegg må etableres. Lyshare må kjøpes inn. Seter ønskes montert på felt H3 og H4. I forbindelse med rekkefølgekravene ønsker kretsen en planert flate over felt H3 og H4.</t>
  </si>
  <si>
    <t>Foreslå FV beste gutt 15-19 år - til styret + FV</t>
  </si>
  <si>
    <t>Foreslå FV beste jente 15-19 år - til styret + FV</t>
  </si>
  <si>
    <r>
      <t xml:space="preserve">Legge til rette for samarbeid på tvers av klubber for at alle uansett funksjonsnedsettelse kan drive med friidrett. </t>
    </r>
    <r>
      <rPr>
        <b/>
        <sz val="11"/>
        <rFont val="Century Gothic"/>
        <family val="2"/>
      </rPr>
      <t>2. En ressurs for para</t>
    </r>
  </si>
  <si>
    <t>Rekruttere flere parautøvere til vår idrett - gi et friidrettstilbud. Rekruttere en ressurs som kan jobbe med dette og prøve å etablere et paratilbud i 4 områder</t>
  </si>
  <si>
    <t>Bidra i  Sportslig utviklingsteam</t>
  </si>
  <si>
    <t>3. Sportslig utviklingsteam</t>
  </si>
  <si>
    <t>Velge Sportslig utviklings team (1 koordinator -5FA + 1 UU)</t>
  </si>
  <si>
    <t>Trenger nytt styrketreningsutstyr + andre apparater (ellipsemaskiner, etc.) . Trenger mer plass til disse fasilitetene. Montering av Finish Lynx tidtagersystem (bruke kommunen sitt inne om vinteren og ute om sommeren. 1 nytt kamera er kjøpt og monteres ved mål sprint). Ønsker montert kastvegg (Helga Reigstad)</t>
  </si>
  <si>
    <t>Åstveit, Bergen</t>
  </si>
  <si>
    <t>Kontakt med Masters utøvere i forbundet</t>
  </si>
  <si>
    <t>Felles utfordringer og felles mål / Face-book</t>
  </si>
  <si>
    <t>Informasjon og rekruttering, prioritere digital info</t>
  </si>
  <si>
    <t>Oppnå god informasjonsflyt og godt samarbeid, FB</t>
  </si>
  <si>
    <t>Fortsette trening i Leikvanghallen</t>
  </si>
  <si>
    <t>Informasjon om og synliggjøring av Masters</t>
  </si>
  <si>
    <t>Oppfordre til deltakelse og samreise, FB</t>
  </si>
  <si>
    <t>Evaluere og fastsette utpekte konkrete FNs bærekraftsmål for kretsen</t>
  </si>
  <si>
    <t>Benytte Mastersutvalgets kompetanse til økt aktivitet for denne gruppen.</t>
  </si>
  <si>
    <t>Amalie + Utvalg + DL</t>
  </si>
  <si>
    <t>Amalie</t>
  </si>
  <si>
    <t>Amalie + DL</t>
  </si>
  <si>
    <t>SUT</t>
  </si>
  <si>
    <t>SUT + Amalie + DL</t>
  </si>
  <si>
    <t>SL / DL</t>
  </si>
  <si>
    <t>DL + Amalie</t>
  </si>
  <si>
    <t>Amalie / DL / DU</t>
  </si>
  <si>
    <t>DU / Amalie</t>
  </si>
  <si>
    <t>Evaluere alle hederstegn og etablere oppdaterte priser. Sak kretstinget med forslag</t>
  </si>
  <si>
    <t>Sikre at vi har korrekte hederstegn</t>
  </si>
  <si>
    <t>Tiltaksplan - Hordaland Friidrettskrets 2026</t>
  </si>
  <si>
    <t xml:space="preserve">    AMALIE</t>
  </si>
  <si>
    <t>Delta?</t>
  </si>
  <si>
    <t>1. ADMINISTRASJON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</si>
</sst>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1"/>
      <name val="Calibri"/>
      <family val="2"/>
      <scheme val="minor"/>
    </font>
    <font>
      <b/>
      <sz val="11"/>
      <color theme="9" tint="-0.249977111117893"/>
      <name val="Arial Black"/>
      <family val="2"/>
    </font>
    <font>
      <b/>
      <sz val="11"/>
      <color rgb="FFFFC000"/>
      <name val="Arial Black"/>
      <family val="2"/>
    </font>
    <font>
      <b/>
      <sz val="11"/>
      <color rgb="FFFF0000"/>
      <name val="Arial Black"/>
      <family val="2"/>
    </font>
    <font>
      <i/>
      <sz val="11"/>
      <color theme="1"/>
      <name val="Calibri"/>
      <family val="2"/>
      <scheme val="minor"/>
    </font>
    <font>
      <sz val="8"/>
      <name val="Calibri"/>
      <family val="2"/>
      <scheme val="minor"/>
    </font>
    <font>
      <sz val="11"/>
      <color theme="0"/>
      <name val="Calibri"/>
      <family val="2"/>
      <scheme val="minor"/>
    </font>
    <font>
      <sz val="11"/>
      <color rgb="FF000000"/>
      <name val="Calibri"/>
      <family val="2"/>
      <scheme val="minor"/>
    </font>
    <font>
      <b/>
      <i/>
      <sz val="11"/>
      <color theme="1"/>
      <name val="Calibri"/>
      <family val="2"/>
      <scheme val="minor"/>
    </font>
    <font>
      <b/>
      <i/>
      <sz val="11"/>
      <color rgb="FF000000"/>
      <name val="Calibri"/>
      <family val="2"/>
      <scheme val="minor"/>
    </font>
    <font>
      <i/>
      <sz val="11"/>
      <color theme="0"/>
      <name val="Calibri"/>
      <family val="2"/>
      <scheme val="minor"/>
    </font>
    <font>
      <b/>
      <i/>
      <sz val="11"/>
      <color rgb="FF000000"/>
      <name val="Calibri"/>
      <family val="2"/>
    </font>
    <font>
      <b/>
      <i/>
      <sz val="11"/>
      <color theme="1"/>
      <name val="Calibri"/>
      <family val="2"/>
    </font>
    <font>
      <sz val="16"/>
      <name val="Calibri"/>
      <family val="2"/>
      <scheme val="minor"/>
    </font>
    <font>
      <b/>
      <sz val="20"/>
      <color theme="1"/>
      <name val="Calibri"/>
      <family val="2"/>
      <scheme val="minor"/>
    </font>
    <font>
      <sz val="11"/>
      <color rgb="FF0070C0"/>
      <name val="Calibri"/>
      <family val="2"/>
    </font>
    <font>
      <sz val="11"/>
      <color rgb="FF0070C0"/>
      <name val="Calibri"/>
      <family val="2"/>
      <scheme val="minor"/>
    </font>
    <font>
      <b/>
      <sz val="16"/>
      <color theme="1"/>
      <name val="Calibri"/>
      <family val="2"/>
      <scheme val="minor"/>
    </font>
    <font>
      <b/>
      <sz val="11"/>
      <color theme="0"/>
      <name val="Century Gothic"/>
      <family val="2"/>
    </font>
    <font>
      <b/>
      <sz val="11"/>
      <color theme="1"/>
      <name val="Century Gothic"/>
      <family val="2"/>
    </font>
    <font>
      <sz val="11"/>
      <color theme="1"/>
      <name val="Century Gothic"/>
      <family val="2"/>
    </font>
    <font>
      <sz val="11"/>
      <name val="Century Gothic"/>
      <family val="2"/>
    </font>
    <font>
      <sz val="11"/>
      <color theme="4"/>
      <name val="Century Gothic"/>
      <family val="2"/>
    </font>
    <font>
      <b/>
      <sz val="11"/>
      <name val="Century Gothic"/>
      <family val="2"/>
    </font>
    <font>
      <b/>
      <sz val="11"/>
      <color indexed="8"/>
      <name val="Century Gothic"/>
      <family val="2"/>
    </font>
    <font>
      <sz val="11"/>
      <color indexed="8"/>
      <name val="Century Gothic"/>
      <family val="2"/>
    </font>
    <font>
      <sz val="11"/>
      <color rgb="FF000000"/>
      <name val="Century Gothic"/>
      <family val="2"/>
    </font>
    <font>
      <sz val="11"/>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b/>
      <sz val="36"/>
      <color theme="1"/>
      <name val="Calibri"/>
      <family val="2"/>
      <scheme val="minor"/>
    </font>
    <font>
      <sz val="11"/>
      <color rgb="FF0070C0"/>
      <name val="Century Gothic"/>
      <family val="2"/>
    </font>
    <font>
      <b/>
      <sz val="11"/>
      <color rgb="FF0070C0"/>
      <name val="Century Gothic"/>
      <family val="2"/>
    </font>
    <font>
      <b/>
      <sz val="11"/>
      <color rgb="FF0070C0"/>
      <name val="Calibri"/>
      <family val="2"/>
      <scheme val="minor"/>
    </font>
    <font>
      <b/>
      <sz val="1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7"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s>
  <borders count="89">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auto="1"/>
      </top>
      <bottom style="thin">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right style="medium">
        <color auto="1"/>
      </right>
      <top/>
      <bottom/>
      <diagonal/>
    </border>
    <border>
      <left style="thin">
        <color rgb="FF000000"/>
      </left>
      <right style="medium">
        <color auto="1"/>
      </right>
      <top/>
      <bottom/>
      <diagonal/>
    </border>
    <border>
      <left style="thin">
        <color indexed="64"/>
      </left>
      <right style="thin">
        <color indexed="64"/>
      </right>
      <top style="thin">
        <color indexed="64"/>
      </top>
      <bottom style="medium">
        <color auto="1"/>
      </bottom>
      <diagonal/>
    </border>
    <border>
      <left/>
      <right/>
      <top style="thin">
        <color rgb="FF000000"/>
      </top>
      <bottom style="medium">
        <color auto="1"/>
      </bottom>
      <diagonal/>
    </border>
    <border>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indexed="64"/>
      </left>
      <right style="medium">
        <color auto="1"/>
      </right>
      <top style="thin">
        <color indexed="64"/>
      </top>
      <bottom/>
      <diagonal/>
    </border>
    <border>
      <left style="medium">
        <color auto="1"/>
      </left>
      <right/>
      <top/>
      <bottom/>
      <diagonal/>
    </border>
    <border>
      <left style="thin">
        <color indexed="64"/>
      </left>
      <right style="medium">
        <color auto="1"/>
      </right>
      <top/>
      <bottom style="thin">
        <color indexed="64"/>
      </bottom>
      <diagonal/>
    </border>
    <border>
      <left style="medium">
        <color auto="1"/>
      </left>
      <right/>
      <top style="medium">
        <color auto="1"/>
      </top>
      <bottom style="medium">
        <color auto="1"/>
      </bottom>
      <diagonal/>
    </border>
    <border>
      <left style="medium">
        <color rgb="FF000000"/>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rgb="FF000000"/>
      </top>
      <bottom/>
      <diagonal/>
    </border>
    <border>
      <left style="medium">
        <color auto="1"/>
      </left>
      <right style="medium">
        <color auto="1"/>
      </right>
      <top style="thin">
        <color rgb="FF000000"/>
      </top>
      <bottom style="medium">
        <color auto="1"/>
      </bottom>
      <diagonal/>
    </border>
    <border>
      <left style="medium">
        <color auto="1"/>
      </left>
      <right style="medium">
        <color auto="1"/>
      </right>
      <top/>
      <bottom/>
      <diagonal/>
    </border>
    <border>
      <left style="thin">
        <color indexed="64"/>
      </left>
      <right style="thin">
        <color indexed="64"/>
      </right>
      <top style="medium">
        <color auto="1"/>
      </top>
      <bottom style="medium">
        <color auto="1"/>
      </bottom>
      <diagonal/>
    </border>
    <border>
      <left style="medium">
        <color auto="1"/>
      </left>
      <right/>
      <top/>
      <bottom style="medium">
        <color auto="1"/>
      </bottom>
      <diagonal/>
    </border>
    <border>
      <left style="thin">
        <color rgb="FF000000"/>
      </left>
      <right style="thin">
        <color rgb="FF000000"/>
      </right>
      <top style="medium">
        <color rgb="FF000000"/>
      </top>
      <bottom style="medium">
        <color rgb="FF000000"/>
      </bottom>
      <diagonal/>
    </border>
    <border>
      <left style="medium">
        <color auto="1"/>
      </left>
      <right/>
      <top style="medium">
        <color auto="1"/>
      </top>
      <bottom/>
      <diagonal/>
    </border>
    <border>
      <left style="thin">
        <color indexed="64"/>
      </left>
      <right/>
      <top style="medium">
        <color auto="1"/>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indexed="64"/>
      </right>
      <top style="thin">
        <color indexed="64"/>
      </top>
      <bottom/>
      <diagonal/>
    </border>
    <border>
      <left style="medium">
        <color auto="1"/>
      </left>
      <right/>
      <top style="medium">
        <color rgb="FF000000"/>
      </top>
      <bottom style="medium">
        <color rgb="FF000000"/>
      </bottom>
      <diagonal/>
    </border>
    <border>
      <left/>
      <right style="medium">
        <color auto="1"/>
      </right>
      <top style="medium">
        <color rgb="FF000000"/>
      </top>
      <bottom style="medium">
        <color rgb="FF000000"/>
      </bottom>
      <diagonal/>
    </border>
    <border>
      <left style="medium">
        <color auto="1"/>
      </left>
      <right style="medium">
        <color rgb="FF000000"/>
      </right>
      <top/>
      <bottom/>
      <diagonal/>
    </border>
    <border>
      <left style="medium">
        <color auto="1"/>
      </left>
      <right style="medium">
        <color rgb="FF000000"/>
      </right>
      <top style="thin">
        <color rgb="FF000000"/>
      </top>
      <bottom/>
      <diagonal/>
    </border>
    <border>
      <left style="thin">
        <color rgb="FF000000"/>
      </left>
      <right style="medium">
        <color auto="1"/>
      </right>
      <top/>
      <bottom style="thin">
        <color rgb="FF000000"/>
      </bottom>
      <diagonal/>
    </border>
    <border>
      <left style="thin">
        <color rgb="FF000000"/>
      </left>
      <right style="medium">
        <color auto="1"/>
      </right>
      <top style="thin">
        <color rgb="FF000000"/>
      </top>
      <bottom style="thin">
        <color rgb="FF000000"/>
      </bottom>
      <diagonal/>
    </border>
    <border>
      <left style="thin">
        <color rgb="FF000000"/>
      </left>
      <right style="medium">
        <color auto="1"/>
      </right>
      <top style="thin">
        <color rgb="FF000000"/>
      </top>
      <bottom/>
      <diagonal/>
    </border>
    <border>
      <left style="medium">
        <color auto="1"/>
      </left>
      <right style="medium">
        <color rgb="FF000000"/>
      </right>
      <top style="thin">
        <color rgb="FF000000"/>
      </top>
      <bottom style="medium">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thin">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thin">
        <color indexed="64"/>
      </bottom>
      <diagonal/>
    </border>
    <border>
      <left style="medium">
        <color auto="1"/>
      </left>
      <right style="thin">
        <color auto="1"/>
      </right>
      <top/>
      <bottom style="thin">
        <color indexed="64"/>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thin">
        <color indexed="64"/>
      </right>
      <top style="medium">
        <color auto="1"/>
      </top>
      <bottom style="medium">
        <color auto="1"/>
      </bottom>
      <diagonal/>
    </border>
    <border>
      <left style="thin">
        <color indexed="64"/>
      </left>
      <right style="medium">
        <color auto="1"/>
      </right>
      <top/>
      <bottom/>
      <diagonal/>
    </border>
    <border>
      <left style="thin">
        <color auto="1"/>
      </left>
      <right style="thin">
        <color rgb="FF000000"/>
      </right>
      <top style="medium">
        <color auto="1"/>
      </top>
      <bottom style="thin">
        <color indexed="64"/>
      </bottom>
      <diagonal/>
    </border>
    <border>
      <left style="thin">
        <color indexed="64"/>
      </left>
      <right style="thin">
        <color indexed="64"/>
      </right>
      <top style="thin">
        <color rgb="FF000000"/>
      </top>
      <bottom style="thin">
        <color indexed="64"/>
      </bottom>
      <diagonal/>
    </border>
    <border>
      <left style="thin">
        <color auto="1"/>
      </left>
      <right style="thin">
        <color indexed="64"/>
      </right>
      <top style="thin">
        <color auto="1"/>
      </top>
      <bottom style="thin">
        <color rgb="FF000000"/>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medium">
        <color auto="1"/>
      </left>
      <right style="medium">
        <color auto="1"/>
      </right>
      <top style="thin">
        <color auto="1"/>
      </top>
      <bottom/>
      <diagonal/>
    </border>
  </borders>
  <cellStyleXfs count="1">
    <xf numFmtId="0" fontId="0" fillId="0" borderId="0"/>
  </cellStyleXfs>
  <cellXfs count="537">
    <xf numFmtId="0" fontId="0" fillId="0" borderId="0" xfId="0"/>
    <xf numFmtId="0" fontId="2" fillId="0" borderId="0" xfId="0" applyFont="1"/>
    <xf numFmtId="0" fontId="3" fillId="0" borderId="0" xfId="0" applyFont="1"/>
    <xf numFmtId="0" fontId="4" fillId="0" borderId="0" xfId="0" applyFont="1"/>
    <xf numFmtId="0" fontId="0" fillId="0" borderId="2" xfId="0" applyBorder="1"/>
    <xf numFmtId="0" fontId="0" fillId="0" borderId="2" xfId="0" applyBorder="1" applyAlignment="1">
      <alignment vertical="top" wrapText="1"/>
    </xf>
    <xf numFmtId="0" fontId="0" fillId="0" borderId="2" xfId="0" applyBorder="1" applyAlignment="1">
      <alignment horizontal="left" vertical="top"/>
    </xf>
    <xf numFmtId="0" fontId="0" fillId="0" borderId="2" xfId="0" applyBorder="1" applyAlignment="1">
      <alignment vertical="top"/>
    </xf>
    <xf numFmtId="49" fontId="0" fillId="0" borderId="0" xfId="0" applyNumberFormat="1"/>
    <xf numFmtId="0" fontId="0" fillId="0" borderId="1" xfId="0" applyBorder="1" applyAlignment="1">
      <alignment vertical="top" wrapText="1"/>
    </xf>
    <xf numFmtId="0" fontId="5" fillId="0" borderId="0" xfId="0" applyFont="1"/>
    <xf numFmtId="49" fontId="0" fillId="0" borderId="2" xfId="0" applyNumberFormat="1" applyBorder="1" applyAlignment="1">
      <alignment vertical="top" wrapText="1"/>
    </xf>
    <xf numFmtId="0" fontId="0" fillId="0" borderId="4" xfId="0" applyBorder="1" applyAlignment="1">
      <alignment vertical="top" wrapText="1"/>
    </xf>
    <xf numFmtId="0" fontId="8" fillId="0" borderId="4" xfId="0" applyFont="1" applyBorder="1" applyAlignment="1">
      <alignment vertical="top" wrapText="1"/>
    </xf>
    <xf numFmtId="0" fontId="0" fillId="0" borderId="7" xfId="0" applyBorder="1" applyAlignment="1">
      <alignment vertical="top" wrapText="1"/>
    </xf>
    <xf numFmtId="0" fontId="1" fillId="0" borderId="0" xfId="0" applyFont="1"/>
    <xf numFmtId="0" fontId="0" fillId="0" borderId="9" xfId="0" applyBorder="1" applyAlignment="1">
      <alignment vertical="top" wrapText="1"/>
    </xf>
    <xf numFmtId="0" fontId="0" fillId="0" borderId="9" xfId="0" applyBorder="1" applyAlignment="1">
      <alignment horizontal="left" vertical="top"/>
    </xf>
    <xf numFmtId="0" fontId="0" fillId="0" borderId="11" xfId="0" applyBorder="1" applyAlignment="1">
      <alignment vertical="top" wrapText="1"/>
    </xf>
    <xf numFmtId="0" fontId="0" fillId="0" borderId="10" xfId="0" applyBorder="1" applyAlignment="1">
      <alignment vertical="top" wrapText="1"/>
    </xf>
    <xf numFmtId="0" fontId="1" fillId="3" borderId="16" xfId="0" applyFont="1" applyFill="1" applyBorder="1" applyAlignment="1">
      <alignment horizontal="left" vertical="top"/>
    </xf>
    <xf numFmtId="0" fontId="1" fillId="3" borderId="16" xfId="0" applyFont="1" applyFill="1" applyBorder="1" applyAlignment="1">
      <alignment vertical="top"/>
    </xf>
    <xf numFmtId="0" fontId="1" fillId="3" borderId="16" xfId="0" applyFont="1" applyFill="1" applyBorder="1" applyAlignment="1">
      <alignment vertical="top" wrapText="1"/>
    </xf>
    <xf numFmtId="0" fontId="0" fillId="0" borderId="12" xfId="0" applyBorder="1" applyAlignment="1">
      <alignment vertical="top" wrapText="1"/>
    </xf>
    <xf numFmtId="0" fontId="0" fillId="0" borderId="3" xfId="0" applyBorder="1" applyAlignment="1">
      <alignment vertical="top" wrapText="1"/>
    </xf>
    <xf numFmtId="0" fontId="0" fillId="0" borderId="12" xfId="0" applyBorder="1" applyAlignment="1">
      <alignment horizontal="left" vertical="top"/>
    </xf>
    <xf numFmtId="0" fontId="1" fillId="3" borderId="15" xfId="0" applyFont="1" applyFill="1" applyBorder="1"/>
    <xf numFmtId="0" fontId="0" fillId="0" borderId="4" xfId="0" applyBorder="1" applyAlignment="1">
      <alignment vertical="top"/>
    </xf>
    <xf numFmtId="0" fontId="0" fillId="0" borderId="4" xfId="0" applyBorder="1" applyAlignment="1">
      <alignment horizontal="left" vertical="top"/>
    </xf>
    <xf numFmtId="49" fontId="0" fillId="0" borderId="4" xfId="0" applyNumberFormat="1" applyBorder="1" applyAlignment="1">
      <alignment vertical="top" wrapText="1"/>
    </xf>
    <xf numFmtId="0" fontId="0" fillId="0" borderId="19" xfId="0" applyBorder="1" applyAlignment="1">
      <alignment vertical="top" wrapText="1"/>
    </xf>
    <xf numFmtId="0" fontId="0" fillId="0" borderId="13" xfId="0" applyBorder="1" applyAlignment="1">
      <alignment vertical="top" wrapText="1"/>
    </xf>
    <xf numFmtId="0" fontId="0" fillId="0" borderId="21" xfId="0" applyBorder="1" applyAlignment="1">
      <alignment vertical="top" wrapText="1"/>
    </xf>
    <xf numFmtId="0" fontId="0" fillId="0" borderId="19" xfId="0" applyBorder="1" applyAlignment="1">
      <alignment horizontal="left" vertical="top"/>
    </xf>
    <xf numFmtId="0" fontId="0" fillId="0" borderId="18" xfId="0" applyBorder="1"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9" fillId="0" borderId="6" xfId="0" applyFont="1" applyBorder="1" applyAlignment="1">
      <alignment vertical="top" wrapText="1"/>
    </xf>
    <xf numFmtId="0" fontId="0" fillId="0" borderId="24" xfId="0" applyBorder="1" applyAlignment="1">
      <alignment vertical="top" wrapText="1"/>
    </xf>
    <xf numFmtId="0" fontId="0" fillId="0" borderId="7" xfId="0" applyBorder="1" applyAlignment="1">
      <alignment horizontal="left" vertical="top"/>
    </xf>
    <xf numFmtId="0" fontId="0" fillId="0" borderId="23" xfId="0" applyBorder="1" applyAlignment="1">
      <alignment vertical="top" wrapText="1"/>
    </xf>
    <xf numFmtId="0" fontId="9" fillId="0" borderId="21" xfId="0" applyFont="1" applyBorder="1" applyAlignment="1">
      <alignment vertical="top" wrapText="1"/>
    </xf>
    <xf numFmtId="0" fontId="0" fillId="0" borderId="1" xfId="0" applyBorder="1" applyAlignment="1">
      <alignment horizontal="left" vertical="top"/>
    </xf>
    <xf numFmtId="0" fontId="0" fillId="0" borderId="21" xfId="0" applyBorder="1" applyAlignment="1">
      <alignment horizontal="left" vertical="top"/>
    </xf>
    <xf numFmtId="0" fontId="0" fillId="0" borderId="0" xfId="0" applyAlignment="1">
      <alignment vertical="top" wrapText="1"/>
    </xf>
    <xf numFmtId="0" fontId="0" fillId="0" borderId="22" xfId="0" applyBorder="1" applyAlignment="1">
      <alignment vertical="top" wrapText="1"/>
    </xf>
    <xf numFmtId="0" fontId="0" fillId="0" borderId="8" xfId="0" applyBorder="1" applyAlignment="1">
      <alignment vertical="top"/>
    </xf>
    <xf numFmtId="0" fontId="1" fillId="3" borderId="26" xfId="0" applyFont="1" applyFill="1" applyBorder="1" applyAlignment="1">
      <alignment vertical="center"/>
    </xf>
    <xf numFmtId="0" fontId="1" fillId="3" borderId="16" xfId="0" applyFont="1" applyFill="1" applyBorder="1" applyAlignment="1">
      <alignment vertical="center"/>
    </xf>
    <xf numFmtId="0" fontId="1" fillId="3" borderId="26" xfId="0" applyFont="1" applyFill="1" applyBorder="1" applyAlignment="1">
      <alignment vertical="top" wrapText="1"/>
    </xf>
    <xf numFmtId="0" fontId="0" fillId="0" borderId="1" xfId="0" applyBorder="1"/>
    <xf numFmtId="0" fontId="0" fillId="0" borderId="1" xfId="0" applyBorder="1" applyAlignment="1">
      <alignment vertical="top"/>
    </xf>
    <xf numFmtId="49" fontId="0" fillId="0" borderId="1" xfId="0" applyNumberFormat="1" applyBorder="1" applyAlignment="1">
      <alignment vertical="top" wrapText="1"/>
    </xf>
    <xf numFmtId="49" fontId="0" fillId="0" borderId="29" xfId="0" applyNumberFormat="1" applyBorder="1" applyAlignment="1">
      <alignment horizontal="left" vertical="top" wrapText="1"/>
    </xf>
    <xf numFmtId="49" fontId="0" fillId="0" borderId="31" xfId="0" applyNumberFormat="1" applyBorder="1" applyAlignment="1">
      <alignment horizontal="left" vertical="top" wrapText="1"/>
    </xf>
    <xf numFmtId="0" fontId="0" fillId="0" borderId="32" xfId="0" applyBorder="1" applyAlignment="1">
      <alignment vertical="top" wrapText="1"/>
    </xf>
    <xf numFmtId="0" fontId="0" fillId="0" borderId="34" xfId="0" applyBorder="1" applyAlignment="1">
      <alignment vertical="top" wrapText="1"/>
    </xf>
    <xf numFmtId="0" fontId="0" fillId="0" borderId="32" xfId="0" applyBorder="1" applyAlignment="1">
      <alignment horizontal="left" vertical="top"/>
    </xf>
    <xf numFmtId="49" fontId="0" fillId="0" borderId="35" xfId="0" applyNumberFormat="1" applyBorder="1" applyAlignment="1">
      <alignment horizontal="left" vertical="top" wrapText="1"/>
    </xf>
    <xf numFmtId="0" fontId="17" fillId="2" borderId="4" xfId="0" applyFont="1" applyFill="1" applyBorder="1" applyAlignment="1">
      <alignment vertical="top" wrapText="1"/>
    </xf>
    <xf numFmtId="0" fontId="16" fillId="0" borderId="8" xfId="0" applyFont="1" applyBorder="1" applyAlignment="1">
      <alignment horizontal="left" vertical="top" wrapText="1"/>
    </xf>
    <xf numFmtId="0" fontId="17" fillId="0" borderId="4" xfId="0" applyFont="1" applyBorder="1" applyAlignment="1">
      <alignment vertical="top" wrapText="1"/>
    </xf>
    <xf numFmtId="0" fontId="17" fillId="0" borderId="4" xfId="0" quotePrefix="1" applyFont="1" applyBorder="1" applyAlignment="1">
      <alignment vertical="top" wrapText="1"/>
    </xf>
    <xf numFmtId="0" fontId="17" fillId="0" borderId="4" xfId="0" quotePrefix="1" applyFont="1" applyBorder="1" applyAlignment="1">
      <alignment vertical="top"/>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0" fontId="17" fillId="0" borderId="7" xfId="0" applyFont="1" applyBorder="1" applyAlignment="1">
      <alignment vertical="top" wrapText="1"/>
    </xf>
    <xf numFmtId="0" fontId="17" fillId="0" borderId="8" xfId="0" applyFont="1" applyBorder="1" applyAlignment="1">
      <alignment horizontal="left" vertical="center" wrapText="1"/>
    </xf>
    <xf numFmtId="0" fontId="17" fillId="0" borderId="8" xfId="0" applyFont="1" applyBorder="1" applyAlignment="1">
      <alignment vertical="top"/>
    </xf>
    <xf numFmtId="0" fontId="17" fillId="0" borderId="4" xfId="0" applyFont="1" applyBorder="1" applyAlignment="1">
      <alignment wrapText="1"/>
    </xf>
    <xf numFmtId="0" fontId="17" fillId="0" borderId="4" xfId="0" quotePrefix="1" applyFont="1" applyBorder="1" applyAlignment="1">
      <alignment vertical="center" wrapText="1"/>
    </xf>
    <xf numFmtId="0" fontId="17" fillId="0" borderId="4" xfId="0" applyFont="1" applyBorder="1" applyAlignment="1">
      <alignment horizontal="left" vertical="center" wrapText="1"/>
    </xf>
    <xf numFmtId="0" fontId="17" fillId="0" borderId="4" xfId="0" applyFont="1" applyBorder="1" applyAlignment="1">
      <alignment vertical="center"/>
    </xf>
    <xf numFmtId="0" fontId="17" fillId="0" borderId="4" xfId="0" applyFont="1" applyBorder="1" applyAlignment="1">
      <alignment vertical="center" wrapText="1"/>
    </xf>
    <xf numFmtId="0" fontId="16" fillId="0" borderId="4" xfId="0" applyFont="1" applyBorder="1" applyAlignment="1">
      <alignment horizontal="left" vertical="top" wrapText="1"/>
    </xf>
    <xf numFmtId="0" fontId="17" fillId="0" borderId="20" xfId="0" applyFont="1" applyBorder="1" applyAlignment="1">
      <alignment vertical="top" wrapText="1"/>
    </xf>
    <xf numFmtId="0" fontId="17" fillId="0" borderId="4" xfId="0" applyFont="1" applyBorder="1" applyAlignment="1">
      <alignment vertical="top"/>
    </xf>
    <xf numFmtId="0" fontId="17" fillId="7" borderId="1" xfId="0" applyFont="1" applyFill="1" applyBorder="1" applyAlignment="1">
      <alignment horizontal="left" vertical="top" wrapText="1"/>
    </xf>
    <xf numFmtId="0" fontId="17" fillId="7" borderId="4" xfId="0" applyFont="1" applyFill="1" applyBorder="1" applyAlignment="1">
      <alignment horizontal="left" vertical="top" wrapText="1"/>
    </xf>
    <xf numFmtId="16" fontId="17"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0" fontId="16" fillId="0" borderId="1" xfId="0" applyFont="1" applyBorder="1" applyAlignment="1">
      <alignment vertical="top" wrapText="1"/>
    </xf>
    <xf numFmtId="0" fontId="16" fillId="0" borderId="8" xfId="0" applyFont="1" applyBorder="1" applyAlignment="1">
      <alignment vertical="top" wrapText="1"/>
    </xf>
    <xf numFmtId="0" fontId="16" fillId="0" borderId="0" xfId="0" applyFont="1" applyAlignment="1">
      <alignment vertical="top" wrapText="1"/>
    </xf>
    <xf numFmtId="0" fontId="17" fillId="0" borderId="8" xfId="0" applyFont="1" applyBorder="1" applyAlignment="1">
      <alignment horizontal="left" vertical="top" wrapText="1"/>
    </xf>
    <xf numFmtId="0" fontId="17" fillId="0" borderId="0" xfId="0" applyFont="1" applyAlignment="1">
      <alignment horizontal="left" vertical="center" wrapText="1"/>
    </xf>
    <xf numFmtId="0" fontId="17" fillId="0" borderId="19" xfId="0" applyFont="1" applyBorder="1" applyAlignment="1">
      <alignment vertical="top" wrapText="1"/>
    </xf>
    <xf numFmtId="0" fontId="17" fillId="0" borderId="33" xfId="0" applyFont="1" applyBorder="1" applyAlignment="1">
      <alignment horizontal="left" vertical="top" wrapText="1"/>
    </xf>
    <xf numFmtId="0" fontId="17" fillId="0" borderId="32" xfId="0" applyFont="1" applyBorder="1" applyAlignment="1">
      <alignment horizontal="left" vertical="top" wrapText="1"/>
    </xf>
    <xf numFmtId="0" fontId="17" fillId="0" borderId="32" xfId="0" applyFont="1" applyBorder="1" applyAlignment="1">
      <alignment vertical="top" wrapText="1"/>
    </xf>
    <xf numFmtId="0" fontId="0" fillId="0" borderId="17" xfId="0" applyBorder="1" applyAlignment="1">
      <alignment vertical="top" wrapText="1"/>
    </xf>
    <xf numFmtId="49" fontId="0" fillId="0" borderId="36" xfId="0" applyNumberFormat="1" applyBorder="1" applyAlignment="1">
      <alignment horizontal="left" vertical="top" wrapText="1"/>
    </xf>
    <xf numFmtId="0" fontId="0" fillId="0" borderId="25" xfId="0" applyBorder="1" applyAlignment="1">
      <alignment vertical="top" wrapText="1"/>
    </xf>
    <xf numFmtId="0" fontId="0" fillId="0" borderId="8" xfId="0" applyBorder="1" applyAlignment="1">
      <alignment horizontal="left" vertical="top"/>
    </xf>
    <xf numFmtId="49" fontId="0" fillId="0" borderId="38" xfId="0" applyNumberFormat="1" applyBorder="1" applyAlignment="1">
      <alignment horizontal="left" vertical="top" wrapText="1"/>
    </xf>
    <xf numFmtId="0" fontId="15" fillId="0" borderId="39" xfId="0" applyFont="1" applyBorder="1" applyAlignment="1">
      <alignment horizontal="center"/>
    </xf>
    <xf numFmtId="0" fontId="1" fillId="4" borderId="41" xfId="0" applyFont="1" applyFill="1" applyBorder="1" applyAlignment="1">
      <alignment horizontal="left" vertical="top"/>
    </xf>
    <xf numFmtId="0" fontId="1" fillId="4" borderId="41" xfId="0" applyFont="1" applyFill="1" applyBorder="1" applyAlignment="1">
      <alignment vertical="top"/>
    </xf>
    <xf numFmtId="0" fontId="1" fillId="4" borderId="41" xfId="0" applyFont="1" applyFill="1" applyBorder="1" applyAlignment="1">
      <alignment vertical="top" wrapText="1"/>
    </xf>
    <xf numFmtId="49" fontId="1" fillId="4" borderId="42" xfId="0" applyNumberFormat="1" applyFont="1" applyFill="1" applyBorder="1" applyAlignment="1">
      <alignment vertical="top" wrapText="1"/>
    </xf>
    <xf numFmtId="0" fontId="10" fillId="0" borderId="21" xfId="0" applyFont="1" applyBorder="1" applyAlignment="1">
      <alignment vertical="top" wrapText="1"/>
    </xf>
    <xf numFmtId="0" fontId="10" fillId="0" borderId="25" xfId="0" applyFont="1" applyBorder="1" applyAlignment="1">
      <alignment vertical="top" wrapText="1"/>
    </xf>
    <xf numFmtId="0" fontId="10" fillId="0" borderId="24" xfId="0" applyFont="1" applyBorder="1" applyAlignment="1">
      <alignment vertical="top" wrapText="1"/>
    </xf>
    <xf numFmtId="0" fontId="10" fillId="0" borderId="6" xfId="0" applyFont="1" applyBorder="1" applyAlignment="1">
      <alignment vertical="top" wrapText="1"/>
    </xf>
    <xf numFmtId="0" fontId="1" fillId="6" borderId="41" xfId="0" applyFont="1" applyFill="1" applyBorder="1" applyAlignment="1">
      <alignment vertical="top"/>
    </xf>
    <xf numFmtId="49" fontId="1" fillId="6" borderId="42" xfId="0" applyNumberFormat="1" applyFont="1" applyFill="1" applyBorder="1" applyAlignment="1">
      <alignment vertical="top" wrapText="1"/>
    </xf>
    <xf numFmtId="0" fontId="9" fillId="0" borderId="24" xfId="0" applyFont="1" applyBorder="1" applyAlignment="1">
      <alignment vertical="top" wrapText="1"/>
    </xf>
    <xf numFmtId="0" fontId="16" fillId="0" borderId="3" xfId="0" applyFont="1" applyBorder="1" applyAlignment="1">
      <alignment vertical="top" wrapText="1"/>
    </xf>
    <xf numFmtId="0" fontId="16" fillId="0" borderId="7" xfId="0" applyFont="1" applyBorder="1" applyAlignment="1">
      <alignment vertical="top" wrapText="1"/>
    </xf>
    <xf numFmtId="0" fontId="17" fillId="0" borderId="8" xfId="0" applyFont="1" applyBorder="1" applyAlignment="1">
      <alignment vertical="top" wrapText="1"/>
    </xf>
    <xf numFmtId="0" fontId="1" fillId="6" borderId="39" xfId="0" applyFont="1" applyFill="1" applyBorder="1" applyAlignment="1">
      <alignment horizontal="left" vertical="top" wrapText="1"/>
    </xf>
    <xf numFmtId="0" fontId="1" fillId="6" borderId="41" xfId="0" applyFont="1" applyFill="1" applyBorder="1" applyAlignment="1">
      <alignment horizontal="left" vertical="top"/>
    </xf>
    <xf numFmtId="0" fontId="1" fillId="6" borderId="41" xfId="0" applyFont="1" applyFill="1" applyBorder="1" applyAlignment="1">
      <alignment vertical="top" wrapText="1"/>
    </xf>
    <xf numFmtId="0" fontId="1" fillId="6" borderId="47" xfId="0" applyFont="1" applyFill="1" applyBorder="1" applyAlignment="1">
      <alignment vertical="top" wrapText="1"/>
    </xf>
    <xf numFmtId="0" fontId="9" fillId="0" borderId="25" xfId="0" applyFont="1" applyBorder="1" applyAlignment="1">
      <alignment vertical="top" wrapText="1"/>
    </xf>
    <xf numFmtId="0" fontId="1" fillId="6" borderId="39" xfId="0" applyFont="1" applyFill="1" applyBorder="1" applyAlignment="1">
      <alignment horizontal="left" vertical="top"/>
    </xf>
    <xf numFmtId="0" fontId="16" fillId="0" borderId="17" xfId="0" applyFont="1" applyBorder="1" applyAlignment="1">
      <alignment vertical="top" wrapText="1"/>
    </xf>
    <xf numFmtId="0" fontId="16" fillId="0" borderId="7" xfId="0" applyFont="1" applyBorder="1" applyAlignment="1">
      <alignment vertical="top"/>
    </xf>
    <xf numFmtId="0" fontId="12" fillId="0" borderId="6" xfId="0" applyFont="1" applyBorder="1" applyAlignment="1">
      <alignment horizontal="left" vertical="top" wrapText="1"/>
    </xf>
    <xf numFmtId="0" fontId="1" fillId="4" borderId="39" xfId="0" applyFont="1" applyFill="1" applyBorder="1"/>
    <xf numFmtId="0" fontId="1" fillId="4" borderId="47" xfId="0" applyFont="1" applyFill="1" applyBorder="1" applyAlignment="1">
      <alignment vertical="top" wrapText="1"/>
    </xf>
    <xf numFmtId="0" fontId="17" fillId="2" borderId="8" xfId="0" applyFont="1" applyFill="1" applyBorder="1" applyAlignment="1">
      <alignment horizontal="left" vertical="top" wrapText="1"/>
    </xf>
    <xf numFmtId="0" fontId="17" fillId="2" borderId="8" xfId="0" applyFont="1" applyFill="1" applyBorder="1" applyAlignment="1">
      <alignment vertical="top" wrapText="1"/>
    </xf>
    <xf numFmtId="0" fontId="16" fillId="0" borderId="7" xfId="0" applyFont="1" applyBorder="1" applyAlignment="1">
      <alignment horizontal="left" vertical="top" wrapText="1"/>
    </xf>
    <xf numFmtId="0" fontId="17" fillId="0" borderId="22" xfId="0" applyFont="1" applyBorder="1" applyAlignment="1">
      <alignment vertical="top" wrapText="1"/>
    </xf>
    <xf numFmtId="0" fontId="17" fillId="0" borderId="14" xfId="0" applyFont="1" applyBorder="1" applyAlignment="1">
      <alignment vertical="top" wrapText="1"/>
    </xf>
    <xf numFmtId="0" fontId="17" fillId="0" borderId="11" xfId="0" applyFont="1" applyBorder="1" applyAlignment="1">
      <alignment vertical="top" wrapText="1"/>
    </xf>
    <xf numFmtId="0" fontId="0" fillId="0" borderId="11" xfId="0" applyBorder="1" applyAlignment="1">
      <alignment horizontal="left" vertical="top"/>
    </xf>
    <xf numFmtId="0" fontId="1" fillId="3" borderId="16" xfId="0" applyFont="1" applyFill="1" applyBorder="1"/>
    <xf numFmtId="0" fontId="16" fillId="0" borderId="8" xfId="0" applyFont="1" applyBorder="1" applyAlignment="1">
      <alignment vertical="center" wrapText="1"/>
    </xf>
    <xf numFmtId="0" fontId="0" fillId="3" borderId="16" xfId="0" applyFill="1" applyBorder="1" applyAlignment="1">
      <alignment vertical="top"/>
    </xf>
    <xf numFmtId="0" fontId="0" fillId="3" borderId="49" xfId="0" applyFill="1" applyBorder="1" applyAlignment="1">
      <alignment vertical="top" wrapText="1"/>
    </xf>
    <xf numFmtId="0" fontId="0" fillId="3" borderId="26" xfId="0" applyFill="1" applyBorder="1" applyAlignment="1">
      <alignment vertical="top"/>
    </xf>
    <xf numFmtId="0" fontId="0" fillId="3" borderId="16" xfId="0" applyFill="1" applyBorder="1" applyAlignment="1">
      <alignment horizontal="left" vertical="top"/>
    </xf>
    <xf numFmtId="0" fontId="5" fillId="0" borderId="7" xfId="0" applyFont="1" applyBorder="1"/>
    <xf numFmtId="0" fontId="13" fillId="0" borderId="6" xfId="0" applyFont="1" applyBorder="1" applyAlignment="1">
      <alignment horizontal="left" vertical="top" wrapText="1"/>
    </xf>
    <xf numFmtId="0" fontId="9" fillId="0" borderId="53" xfId="0" applyFont="1" applyBorder="1"/>
    <xf numFmtId="0" fontId="11" fillId="5" borderId="0" xfId="0" applyFont="1" applyFill="1" applyAlignment="1">
      <alignment horizontal="left" vertical="top"/>
    </xf>
    <xf numFmtId="0" fontId="11" fillId="5" borderId="0" xfId="0" applyFont="1" applyFill="1" applyAlignment="1">
      <alignment vertical="top"/>
    </xf>
    <xf numFmtId="0" fontId="11" fillId="5" borderId="0" xfId="0" applyFont="1" applyFill="1" applyAlignment="1">
      <alignment vertical="top" wrapText="1"/>
    </xf>
    <xf numFmtId="49" fontId="7" fillId="5" borderId="30" xfId="0" applyNumberFormat="1" applyFont="1" applyFill="1" applyBorder="1" applyAlignment="1">
      <alignment vertical="top" wrapText="1"/>
    </xf>
    <xf numFmtId="0" fontId="15" fillId="0" borderId="54" xfId="0" applyFont="1" applyBorder="1" applyAlignment="1">
      <alignment horizontal="center"/>
    </xf>
    <xf numFmtId="49" fontId="1" fillId="3" borderId="55" xfId="0" applyNumberFormat="1" applyFont="1" applyFill="1" applyBorder="1" applyAlignment="1">
      <alignment vertical="top" wrapText="1"/>
    </xf>
    <xf numFmtId="49" fontId="0" fillId="0" borderId="38" xfId="0" applyNumberFormat="1" applyBorder="1" applyAlignment="1">
      <alignment vertical="top" wrapText="1"/>
    </xf>
    <xf numFmtId="49" fontId="0" fillId="0" borderId="29" xfId="0" applyNumberFormat="1" applyBorder="1" applyAlignment="1">
      <alignment vertical="top" wrapText="1"/>
    </xf>
    <xf numFmtId="49" fontId="0" fillId="0" borderId="36" xfId="0" applyNumberFormat="1" applyBorder="1" applyAlignment="1">
      <alignment vertical="top" wrapText="1"/>
    </xf>
    <xf numFmtId="49" fontId="0" fillId="3" borderId="55" xfId="0" applyNumberFormat="1" applyFill="1" applyBorder="1" applyAlignment="1">
      <alignment vertical="top" wrapText="1"/>
    </xf>
    <xf numFmtId="49" fontId="0" fillId="0" borderId="58" xfId="0" applyNumberFormat="1" applyBorder="1" applyAlignment="1">
      <alignment vertical="top" wrapText="1"/>
    </xf>
    <xf numFmtId="49" fontId="0" fillId="0" borderId="59" xfId="0" applyNumberFormat="1" applyBorder="1" applyAlignment="1">
      <alignment vertical="top" wrapText="1"/>
    </xf>
    <xf numFmtId="49" fontId="0" fillId="0" borderId="60" xfId="0" applyNumberFormat="1" applyBorder="1" applyAlignment="1">
      <alignment vertical="top" wrapText="1"/>
    </xf>
    <xf numFmtId="0" fontId="18" fillId="2" borderId="0" xfId="0" applyFont="1" applyFill="1"/>
    <xf numFmtId="0" fontId="0" fillId="2" borderId="0" xfId="0" applyFill="1"/>
    <xf numFmtId="0" fontId="19" fillId="12" borderId="62" xfId="0" applyFont="1" applyFill="1" applyBorder="1"/>
    <xf numFmtId="0" fontId="19" fillId="12" borderId="63" xfId="0" applyFont="1" applyFill="1" applyBorder="1"/>
    <xf numFmtId="0" fontId="19" fillId="12" borderId="63" xfId="0" applyFont="1" applyFill="1" applyBorder="1" applyAlignment="1">
      <alignment wrapText="1"/>
    </xf>
    <xf numFmtId="0" fontId="19" fillId="12" borderId="64" xfId="0" applyFont="1" applyFill="1" applyBorder="1" applyAlignment="1">
      <alignment wrapText="1"/>
    </xf>
    <xf numFmtId="0" fontId="20" fillId="2" borderId="65" xfId="0" applyFont="1" applyFill="1" applyBorder="1" applyAlignment="1">
      <alignment vertical="top"/>
    </xf>
    <xf numFmtId="0" fontId="21" fillId="2" borderId="27" xfId="0" applyFont="1" applyFill="1" applyBorder="1" applyAlignment="1">
      <alignment vertical="center" wrapText="1"/>
    </xf>
    <xf numFmtId="0" fontId="21" fillId="2" borderId="27" xfId="0" applyFont="1" applyFill="1" applyBorder="1" applyAlignment="1">
      <alignment vertical="center"/>
    </xf>
    <xf numFmtId="0" fontId="21" fillId="2" borderId="52" xfId="0" applyFont="1" applyFill="1" applyBorder="1" applyAlignment="1">
      <alignment vertical="center"/>
    </xf>
    <xf numFmtId="0" fontId="0" fillId="2" borderId="37" xfId="0" applyFill="1" applyBorder="1" applyAlignment="1">
      <alignment vertical="top"/>
    </xf>
    <xf numFmtId="0" fontId="21" fillId="2" borderId="4" xfId="0" applyFont="1" applyFill="1" applyBorder="1" applyAlignment="1">
      <alignment vertical="center" wrapText="1"/>
    </xf>
    <xf numFmtId="0" fontId="21" fillId="2" borderId="4" xfId="0" applyFont="1" applyFill="1" applyBorder="1" applyAlignment="1">
      <alignment vertical="center"/>
    </xf>
    <xf numFmtId="0" fontId="21" fillId="2" borderId="29" xfId="0" applyFont="1" applyFill="1" applyBorder="1" applyAlignment="1">
      <alignment vertical="center"/>
    </xf>
    <xf numFmtId="0" fontId="21" fillId="2" borderId="32" xfId="0" applyFont="1" applyFill="1" applyBorder="1" applyAlignment="1">
      <alignment vertical="center" wrapText="1"/>
    </xf>
    <xf numFmtId="0" fontId="21" fillId="0" borderId="32" xfId="0" applyFont="1" applyBorder="1" applyAlignment="1">
      <alignment wrapText="1"/>
    </xf>
    <xf numFmtId="0" fontId="21" fillId="2" borderId="32" xfId="0" applyFont="1" applyFill="1" applyBorder="1" applyAlignment="1">
      <alignment vertical="center"/>
    </xf>
    <xf numFmtId="0" fontId="21" fillId="2" borderId="35" xfId="0" applyFont="1" applyFill="1" applyBorder="1" applyAlignment="1">
      <alignment vertical="center"/>
    </xf>
    <xf numFmtId="0" fontId="20" fillId="2" borderId="70" xfId="0" applyFont="1" applyFill="1" applyBorder="1" applyAlignment="1">
      <alignment horizontal="right"/>
    </xf>
    <xf numFmtId="0" fontId="20" fillId="2" borderId="47" xfId="0" applyFont="1" applyFill="1" applyBorder="1"/>
    <xf numFmtId="0" fontId="21" fillId="2" borderId="47" xfId="0" applyFont="1" applyFill="1" applyBorder="1" applyAlignment="1">
      <alignment vertical="center" wrapText="1"/>
    </xf>
    <xf numFmtId="0" fontId="21" fillId="2" borderId="47" xfId="0" applyFont="1" applyFill="1" applyBorder="1" applyAlignment="1">
      <alignment vertical="center"/>
    </xf>
    <xf numFmtId="0" fontId="21" fillId="2" borderId="71" xfId="0" applyFont="1" applyFill="1" applyBorder="1" applyAlignment="1">
      <alignment vertical="center"/>
    </xf>
    <xf numFmtId="0" fontId="21" fillId="2" borderId="7" xfId="0" applyFont="1" applyFill="1" applyBorder="1" applyAlignment="1">
      <alignment vertical="center" wrapText="1"/>
    </xf>
    <xf numFmtId="0" fontId="21" fillId="2" borderId="7" xfId="0" applyFont="1" applyFill="1" applyBorder="1" applyAlignment="1">
      <alignment vertical="center"/>
    </xf>
    <xf numFmtId="0" fontId="21" fillId="2" borderId="36" xfId="0" applyFont="1" applyFill="1" applyBorder="1" applyAlignment="1">
      <alignment vertical="center"/>
    </xf>
    <xf numFmtId="0" fontId="22" fillId="2" borderId="32" xfId="0" applyFont="1" applyFill="1" applyBorder="1" applyAlignment="1">
      <alignment vertical="center" wrapText="1"/>
    </xf>
    <xf numFmtId="0" fontId="22" fillId="2" borderId="4" xfId="0" applyFont="1" applyFill="1" applyBorder="1" applyAlignment="1">
      <alignment vertical="center" wrapText="1"/>
    </xf>
    <xf numFmtId="0" fontId="20" fillId="2" borderId="70" xfId="0" applyFont="1" applyFill="1" applyBorder="1" applyAlignment="1">
      <alignment horizontal="right" vertical="top"/>
    </xf>
    <xf numFmtId="0" fontId="20" fillId="2" borderId="47" xfId="0" applyFont="1" applyFill="1" applyBorder="1" applyAlignment="1">
      <alignment vertical="top"/>
    </xf>
    <xf numFmtId="0" fontId="21" fillId="2" borderId="51" xfId="0" applyFont="1" applyFill="1" applyBorder="1" applyAlignment="1">
      <alignment vertical="center" wrapText="1"/>
    </xf>
    <xf numFmtId="0" fontId="21" fillId="2" borderId="18" xfId="0" applyFont="1" applyFill="1" applyBorder="1" applyAlignment="1">
      <alignment vertical="center" wrapText="1"/>
    </xf>
    <xf numFmtId="0" fontId="21" fillId="2" borderId="8" xfId="0" applyFont="1" applyFill="1" applyBorder="1" applyAlignment="1">
      <alignment vertical="center" wrapText="1"/>
    </xf>
    <xf numFmtId="0" fontId="21" fillId="2" borderId="8" xfId="0" applyFont="1" applyFill="1" applyBorder="1" applyAlignment="1">
      <alignment vertical="center"/>
    </xf>
    <xf numFmtId="0" fontId="21" fillId="2" borderId="38" xfId="0" applyFont="1" applyFill="1" applyBorder="1" applyAlignment="1">
      <alignment vertical="center"/>
    </xf>
    <xf numFmtId="0" fontId="22" fillId="2" borderId="8" xfId="0" applyFont="1" applyFill="1" applyBorder="1" applyAlignment="1">
      <alignment vertical="center" wrapText="1"/>
    </xf>
    <xf numFmtId="0" fontId="22" fillId="2" borderId="27" xfId="0" applyFont="1" applyFill="1" applyBorder="1" applyAlignment="1">
      <alignment vertical="center" wrapText="1"/>
    </xf>
    <xf numFmtId="0" fontId="21" fillId="13" borderId="27" xfId="0" applyFont="1" applyFill="1" applyBorder="1" applyAlignment="1">
      <alignment vertical="center" wrapText="1"/>
    </xf>
    <xf numFmtId="0" fontId="21" fillId="13" borderId="27" xfId="0" applyFont="1" applyFill="1" applyBorder="1" applyAlignment="1">
      <alignment vertical="center"/>
    </xf>
    <xf numFmtId="0" fontId="21" fillId="13" borderId="52" xfId="0" applyFont="1" applyFill="1" applyBorder="1" applyAlignment="1">
      <alignment vertical="center"/>
    </xf>
    <xf numFmtId="0" fontId="22" fillId="13" borderId="4" xfId="0" applyFont="1" applyFill="1" applyBorder="1" applyAlignment="1">
      <alignment vertical="center" wrapText="1"/>
    </xf>
    <xf numFmtId="0" fontId="21" fillId="13" borderId="4" xfId="0" applyFont="1" applyFill="1" applyBorder="1" applyAlignment="1">
      <alignment vertical="center" wrapText="1"/>
    </xf>
    <xf numFmtId="0" fontId="21" fillId="13" borderId="8" xfId="0" applyFont="1" applyFill="1" applyBorder="1" applyAlignment="1">
      <alignment wrapText="1"/>
    </xf>
    <xf numFmtId="0" fontId="21" fillId="13" borderId="8" xfId="0" applyFont="1" applyFill="1" applyBorder="1" applyAlignment="1">
      <alignment vertical="center" wrapText="1"/>
    </xf>
    <xf numFmtId="0" fontId="21" fillId="13" borderId="8" xfId="0" applyFont="1" applyFill="1" applyBorder="1" applyAlignment="1">
      <alignment vertical="center"/>
    </xf>
    <xf numFmtId="0" fontId="21" fillId="13" borderId="38" xfId="0" applyFont="1" applyFill="1" applyBorder="1" applyAlignment="1">
      <alignment vertical="center"/>
    </xf>
    <xf numFmtId="0" fontId="21" fillId="13" borderId="4" xfId="0" applyFont="1" applyFill="1" applyBorder="1" applyAlignment="1">
      <alignment vertical="center"/>
    </xf>
    <xf numFmtId="0" fontId="21" fillId="13" borderId="29" xfId="0" applyFont="1" applyFill="1" applyBorder="1" applyAlignment="1">
      <alignment vertical="center"/>
    </xf>
    <xf numFmtId="0" fontId="21" fillId="13" borderId="7" xfId="0" applyFont="1" applyFill="1" applyBorder="1" applyAlignment="1">
      <alignment vertical="center" wrapText="1"/>
    </xf>
    <xf numFmtId="0" fontId="21" fillId="13" borderId="7" xfId="0" applyFont="1" applyFill="1" applyBorder="1" applyAlignment="1">
      <alignment vertical="center"/>
    </xf>
    <xf numFmtId="0" fontId="21" fillId="13" borderId="36" xfId="0" applyFont="1" applyFill="1" applyBorder="1" applyAlignment="1">
      <alignment vertical="center"/>
    </xf>
    <xf numFmtId="0" fontId="21" fillId="13" borderId="32" xfId="0" applyFont="1" applyFill="1" applyBorder="1" applyAlignment="1">
      <alignment vertical="center" wrapText="1"/>
    </xf>
    <xf numFmtId="0" fontId="21" fillId="13" borderId="32" xfId="0" applyFont="1" applyFill="1" applyBorder="1" applyAlignment="1">
      <alignment vertical="center"/>
    </xf>
    <xf numFmtId="0" fontId="21" fillId="13" borderId="35" xfId="0" applyFont="1" applyFill="1" applyBorder="1" applyAlignment="1">
      <alignment vertical="center"/>
    </xf>
    <xf numFmtId="0" fontId="22" fillId="2" borderId="7" xfId="0" applyFont="1" applyFill="1" applyBorder="1" applyAlignment="1">
      <alignment vertical="center" wrapText="1"/>
    </xf>
    <xf numFmtId="0" fontId="23" fillId="2" borderId="4" xfId="0" applyFont="1" applyFill="1" applyBorder="1" applyAlignment="1">
      <alignment vertical="center" wrapText="1"/>
    </xf>
    <xf numFmtId="0" fontId="23" fillId="2" borderId="32" xfId="0" applyFont="1" applyFill="1" applyBorder="1" applyAlignment="1">
      <alignment vertical="center" wrapText="1"/>
    </xf>
    <xf numFmtId="0" fontId="21" fillId="2" borderId="72" xfId="0" applyFont="1" applyFill="1" applyBorder="1" applyAlignment="1">
      <alignment vertical="center" wrapText="1"/>
    </xf>
    <xf numFmtId="0" fontId="23" fillId="2" borderId="27" xfId="0" applyFont="1" applyFill="1" applyBorder="1" applyAlignment="1">
      <alignment vertical="center" wrapText="1"/>
    </xf>
    <xf numFmtId="0" fontId="21" fillId="13" borderId="4" xfId="0" applyFont="1" applyFill="1" applyBorder="1" applyAlignment="1">
      <alignment wrapText="1"/>
    </xf>
    <xf numFmtId="0" fontId="22" fillId="13" borderId="7" xfId="0" applyFont="1" applyFill="1" applyBorder="1" applyAlignment="1">
      <alignment vertical="center" wrapText="1"/>
    </xf>
    <xf numFmtId="0" fontId="22" fillId="13" borderId="32" xfId="0" applyFont="1" applyFill="1" applyBorder="1" applyAlignment="1">
      <alignment vertical="center" wrapText="1"/>
    </xf>
    <xf numFmtId="0" fontId="22" fillId="13" borderId="27" xfId="0" applyFont="1" applyFill="1" applyBorder="1" applyAlignment="1">
      <alignment vertical="center" wrapText="1"/>
    </xf>
    <xf numFmtId="0" fontId="22" fillId="13" borderId="8" xfId="0" applyFont="1" applyFill="1" applyBorder="1" applyAlignment="1">
      <alignment vertical="center" wrapText="1"/>
    </xf>
    <xf numFmtId="0" fontId="22" fillId="13" borderId="69" xfId="0" applyFont="1" applyFill="1" applyBorder="1" applyAlignment="1">
      <alignment vertical="center" wrapText="1"/>
    </xf>
    <xf numFmtId="0" fontId="21" fillId="13" borderId="69" xfId="0" applyFont="1" applyFill="1" applyBorder="1" applyAlignment="1">
      <alignment vertical="center" wrapText="1"/>
    </xf>
    <xf numFmtId="0" fontId="21" fillId="13" borderId="69" xfId="0" applyFont="1" applyFill="1" applyBorder="1" applyAlignment="1">
      <alignment vertical="center"/>
    </xf>
    <xf numFmtId="0" fontId="21" fillId="13" borderId="74" xfId="0" applyFont="1" applyFill="1" applyBorder="1" applyAlignment="1">
      <alignment vertical="center"/>
    </xf>
    <xf numFmtId="0" fontId="26" fillId="2" borderId="27" xfId="0" applyFont="1" applyFill="1" applyBorder="1" applyAlignment="1">
      <alignment vertical="center" wrapText="1"/>
    </xf>
    <xf numFmtId="0" fontId="26" fillId="2" borderId="27" xfId="0" applyFont="1" applyFill="1" applyBorder="1" applyAlignment="1">
      <alignment vertical="center"/>
    </xf>
    <xf numFmtId="0" fontId="26" fillId="2" borderId="4" xfId="0" applyFont="1" applyFill="1" applyBorder="1" applyAlignment="1">
      <alignment vertical="center" wrapText="1"/>
    </xf>
    <xf numFmtId="0" fontId="26" fillId="2" borderId="4" xfId="0" applyFont="1" applyFill="1" applyBorder="1" applyAlignment="1">
      <alignment vertical="center"/>
    </xf>
    <xf numFmtId="0" fontId="26" fillId="2" borderId="7" xfId="0" applyFont="1" applyFill="1" applyBorder="1" applyAlignment="1">
      <alignment vertical="center" wrapText="1"/>
    </xf>
    <xf numFmtId="0" fontId="26" fillId="2" borderId="7" xfId="0" applyFont="1" applyFill="1" applyBorder="1" applyAlignment="1">
      <alignment vertical="center"/>
    </xf>
    <xf numFmtId="0" fontId="26" fillId="2" borderId="32" xfId="0" applyFont="1" applyFill="1" applyBorder="1" applyAlignment="1">
      <alignment vertical="center" wrapText="1"/>
    </xf>
    <xf numFmtId="0" fontId="26" fillId="2" borderId="32" xfId="0" applyFont="1" applyFill="1" applyBorder="1" applyAlignment="1">
      <alignment vertical="center"/>
    </xf>
    <xf numFmtId="0" fontId="27" fillId="14" borderId="4" xfId="0" applyFont="1" applyFill="1" applyBorder="1" applyAlignment="1">
      <alignment vertical="center" wrapText="1"/>
    </xf>
    <xf numFmtId="0" fontId="27" fillId="0" borderId="4" xfId="0" applyFont="1" applyBorder="1" applyAlignment="1">
      <alignment vertical="center"/>
    </xf>
    <xf numFmtId="0" fontId="27" fillId="14" borderId="8" xfId="0" applyFont="1" applyFill="1" applyBorder="1" applyAlignment="1">
      <alignment vertical="center" wrapText="1"/>
    </xf>
    <xf numFmtId="0" fontId="27" fillId="14" borderId="7" xfId="0" applyFont="1" applyFill="1" applyBorder="1" applyAlignment="1">
      <alignment vertical="center" wrapText="1"/>
    </xf>
    <xf numFmtId="0" fontId="27" fillId="14" borderId="32" xfId="0" applyFont="1" applyFill="1" applyBorder="1" applyAlignment="1">
      <alignment vertical="center" wrapText="1"/>
    </xf>
    <xf numFmtId="0" fontId="21" fillId="13" borderId="4" xfId="0" applyFont="1" applyFill="1" applyBorder="1" applyAlignment="1">
      <alignment horizontal="left" vertical="center" wrapText="1"/>
    </xf>
    <xf numFmtId="0" fontId="21" fillId="0" borderId="27" xfId="0" applyFont="1" applyBorder="1" applyAlignment="1">
      <alignment wrapText="1"/>
    </xf>
    <xf numFmtId="0" fontId="21" fillId="0" borderId="4" xfId="0" applyFont="1" applyBorder="1" applyAlignment="1">
      <alignment wrapText="1"/>
    </xf>
    <xf numFmtId="0" fontId="21" fillId="0" borderId="8" xfId="0" applyFont="1" applyBorder="1" applyAlignment="1">
      <alignment wrapText="1"/>
    </xf>
    <xf numFmtId="0" fontId="21" fillId="0" borderId="7" xfId="0" applyFont="1" applyBorder="1" applyAlignment="1">
      <alignment wrapText="1"/>
    </xf>
    <xf numFmtId="0" fontId="21" fillId="13" borderId="27" xfId="0" applyFont="1" applyFill="1" applyBorder="1" applyAlignment="1">
      <alignment wrapText="1"/>
    </xf>
    <xf numFmtId="0" fontId="22" fillId="13" borderId="20" xfId="0" applyFont="1" applyFill="1" applyBorder="1" applyAlignment="1">
      <alignment vertical="center" wrapText="1"/>
    </xf>
    <xf numFmtId="0" fontId="21" fillId="13" borderId="7" xfId="0" applyFont="1" applyFill="1" applyBorder="1" applyAlignment="1">
      <alignment wrapText="1"/>
    </xf>
    <xf numFmtId="0" fontId="21" fillId="13" borderId="32" xfId="0" applyFont="1" applyFill="1" applyBorder="1" applyAlignment="1">
      <alignment wrapText="1"/>
    </xf>
    <xf numFmtId="17" fontId="21" fillId="13" borderId="4" xfId="0" applyNumberFormat="1" applyFont="1" applyFill="1" applyBorder="1" applyAlignment="1">
      <alignment wrapText="1"/>
    </xf>
    <xf numFmtId="0" fontId="0" fillId="0" borderId="0" xfId="0" applyAlignment="1">
      <alignment vertical="center"/>
    </xf>
    <xf numFmtId="0" fontId="15" fillId="0" borderId="48" xfId="0" applyFont="1" applyBorder="1" applyAlignment="1">
      <alignment horizontal="center" vertical="center"/>
    </xf>
    <xf numFmtId="0" fontId="1" fillId="6" borderId="40" xfId="0" applyFont="1" applyFill="1" applyBorder="1" applyAlignment="1">
      <alignment vertical="center" wrapText="1"/>
    </xf>
    <xf numFmtId="0" fontId="1" fillId="6" borderId="41" xfId="0" applyFont="1" applyFill="1" applyBorder="1" applyAlignment="1">
      <alignment vertical="center"/>
    </xf>
    <xf numFmtId="49" fontId="1" fillId="6" borderId="42" xfId="0" applyNumberFormat="1" applyFont="1" applyFill="1" applyBorder="1" applyAlignment="1">
      <alignment vertical="center" wrapText="1"/>
    </xf>
    <xf numFmtId="0" fontId="16" fillId="0" borderId="23" xfId="0" applyFont="1" applyBorder="1" applyAlignment="1">
      <alignment vertical="top" wrapText="1"/>
    </xf>
    <xf numFmtId="0" fontId="0" fillId="0" borderId="6" xfId="0" applyBorder="1" applyAlignment="1">
      <alignment vertical="top" wrapText="1"/>
    </xf>
    <xf numFmtId="0" fontId="0" fillId="0" borderId="23" xfId="0" applyBorder="1" applyAlignment="1">
      <alignment horizontal="left" vertical="top"/>
    </xf>
    <xf numFmtId="49" fontId="0" fillId="0" borderId="81" xfId="0" applyNumberFormat="1" applyBorder="1" applyAlignment="1">
      <alignment horizontal="left" vertical="top" wrapText="1"/>
    </xf>
    <xf numFmtId="0" fontId="10" fillId="0" borderId="0" xfId="0" applyFont="1" applyAlignment="1">
      <alignment vertical="top" wrapText="1"/>
    </xf>
    <xf numFmtId="0" fontId="16" fillId="0" borderId="32" xfId="0" applyFont="1" applyBorder="1" applyAlignment="1">
      <alignment vertical="top" wrapText="1"/>
    </xf>
    <xf numFmtId="0" fontId="16" fillId="0" borderId="4" xfId="0" applyFont="1" applyBorder="1" applyAlignment="1">
      <alignment vertical="top" wrapText="1"/>
    </xf>
    <xf numFmtId="0" fontId="17" fillId="0" borderId="23" xfId="0" applyFont="1" applyBorder="1" applyAlignment="1">
      <alignment vertical="top" wrapText="1"/>
    </xf>
    <xf numFmtId="0" fontId="9" fillId="0" borderId="0" xfId="0" applyFont="1" applyAlignment="1">
      <alignment vertical="top" wrapText="1"/>
    </xf>
    <xf numFmtId="0" fontId="16" fillId="0" borderId="32" xfId="0" applyFont="1" applyBorder="1" applyAlignment="1">
      <alignment vertical="top"/>
    </xf>
    <xf numFmtId="0" fontId="17" fillId="0" borderId="82" xfId="0" applyFont="1" applyBorder="1" applyAlignment="1">
      <alignment horizontal="left" vertical="center" wrapText="1"/>
    </xf>
    <xf numFmtId="0" fontId="0" fillId="0" borderId="83" xfId="0" applyBorder="1" applyAlignment="1">
      <alignment vertical="top" wrapText="1"/>
    </xf>
    <xf numFmtId="0" fontId="29" fillId="4" borderId="41" xfId="0" applyFont="1" applyFill="1" applyBorder="1" applyAlignment="1">
      <alignment horizontal="left" vertical="top"/>
    </xf>
    <xf numFmtId="0" fontId="29" fillId="4" borderId="41" xfId="0" applyFont="1" applyFill="1" applyBorder="1" applyAlignment="1">
      <alignment vertical="top"/>
    </xf>
    <xf numFmtId="0" fontId="30" fillId="4" borderId="41" xfId="0" applyFont="1" applyFill="1" applyBorder="1" applyAlignment="1">
      <alignment horizontal="left" vertical="top"/>
    </xf>
    <xf numFmtId="0" fontId="17" fillId="0" borderId="0" xfId="0" applyFont="1" applyAlignment="1">
      <alignment horizontal="left" vertical="top" wrapText="1"/>
    </xf>
    <xf numFmtId="0" fontId="17" fillId="0" borderId="84" xfId="0" applyFont="1" applyBorder="1" applyAlignment="1">
      <alignment horizontal="left" vertical="top" wrapText="1"/>
    </xf>
    <xf numFmtId="0" fontId="17" fillId="0" borderId="8" xfId="0" applyFont="1" applyBorder="1" applyAlignment="1">
      <alignment horizontal="left" vertical="top"/>
    </xf>
    <xf numFmtId="14" fontId="17" fillId="2" borderId="8" xfId="0" applyNumberFormat="1" applyFont="1" applyFill="1" applyBorder="1" applyAlignment="1">
      <alignment vertical="top" wrapText="1"/>
    </xf>
    <xf numFmtId="14" fontId="17" fillId="2" borderId="4" xfId="0" applyNumberFormat="1" applyFont="1" applyFill="1" applyBorder="1" applyAlignment="1">
      <alignment vertical="top" wrapText="1"/>
    </xf>
    <xf numFmtId="0" fontId="1" fillId="4" borderId="40" xfId="0" applyFont="1" applyFill="1" applyBorder="1" applyAlignment="1">
      <alignment vertical="center"/>
    </xf>
    <xf numFmtId="0" fontId="1" fillId="4" borderId="41" xfId="0" applyFont="1" applyFill="1" applyBorder="1" applyAlignment="1">
      <alignment horizontal="left" vertical="center"/>
    </xf>
    <xf numFmtId="0" fontId="17" fillId="0" borderId="17" xfId="0" applyFont="1" applyBorder="1" applyAlignment="1">
      <alignment horizontal="left" vertical="top" wrapText="1"/>
    </xf>
    <xf numFmtId="0" fontId="21" fillId="2" borderId="27" xfId="0" applyFont="1" applyFill="1" applyBorder="1" applyAlignment="1">
      <alignment wrapText="1"/>
    </xf>
    <xf numFmtId="0" fontId="21" fillId="2" borderId="4" xfId="0" applyFont="1" applyFill="1" applyBorder="1" applyAlignment="1">
      <alignment wrapText="1"/>
    </xf>
    <xf numFmtId="0" fontId="21" fillId="2" borderId="32" xfId="0" applyFont="1" applyFill="1" applyBorder="1" applyAlignment="1">
      <alignment wrapText="1"/>
    </xf>
    <xf numFmtId="0" fontId="21" fillId="13" borderId="4" xfId="0" applyFont="1" applyFill="1" applyBorder="1" applyAlignment="1">
      <alignment vertical="top" wrapText="1"/>
    </xf>
    <xf numFmtId="0" fontId="21" fillId="2" borderId="63" xfId="0" applyFont="1" applyFill="1" applyBorder="1" applyAlignment="1">
      <alignment vertical="center" wrapText="1"/>
    </xf>
    <xf numFmtId="0" fontId="0" fillId="2" borderId="46" xfId="0" applyFill="1" applyBorder="1" applyAlignment="1">
      <alignment vertical="top"/>
    </xf>
    <xf numFmtId="0" fontId="27" fillId="14" borderId="63" xfId="0" applyFont="1" applyFill="1" applyBorder="1" applyAlignment="1">
      <alignment vertical="center" wrapText="1"/>
    </xf>
    <xf numFmtId="0" fontId="22" fillId="2" borderId="63" xfId="0" applyFont="1" applyFill="1" applyBorder="1" applyAlignment="1">
      <alignment vertical="center" wrapText="1"/>
    </xf>
    <xf numFmtId="0" fontId="32" fillId="2" borderId="0" xfId="0" applyFont="1" applyFill="1" applyAlignment="1">
      <alignment vertical="center"/>
    </xf>
    <xf numFmtId="0" fontId="21" fillId="2" borderId="47" xfId="0" applyFont="1" applyFill="1" applyBorder="1" applyAlignment="1">
      <alignment wrapText="1"/>
    </xf>
    <xf numFmtId="0" fontId="21" fillId="2" borderId="7" xfId="0" applyFont="1" applyFill="1" applyBorder="1" applyAlignment="1">
      <alignment wrapText="1"/>
    </xf>
    <xf numFmtId="0" fontId="21" fillId="2" borderId="8" xfId="0" applyFont="1" applyFill="1" applyBorder="1" applyAlignment="1">
      <alignment wrapText="1"/>
    </xf>
    <xf numFmtId="0" fontId="21" fillId="2" borderId="4" xfId="0" applyFont="1" applyFill="1" applyBorder="1" applyAlignment="1">
      <alignment vertical="top" wrapText="1"/>
    </xf>
    <xf numFmtId="0" fontId="21" fillId="2" borderId="8" xfId="0" applyFont="1" applyFill="1" applyBorder="1" applyAlignment="1">
      <alignment vertical="top" wrapText="1"/>
    </xf>
    <xf numFmtId="0" fontId="21" fillId="2" borderId="63" xfId="0" applyFont="1" applyFill="1" applyBorder="1" applyAlignment="1">
      <alignment wrapText="1"/>
    </xf>
    <xf numFmtId="0" fontId="21" fillId="2" borderId="63" xfId="0" applyFont="1" applyFill="1" applyBorder="1" applyAlignment="1">
      <alignment vertical="center"/>
    </xf>
    <xf numFmtId="0" fontId="21" fillId="2" borderId="64" xfId="0" applyFont="1" applyFill="1" applyBorder="1" applyAlignment="1">
      <alignment vertical="center"/>
    </xf>
    <xf numFmtId="17" fontId="21" fillId="13" borderId="32" xfId="0" applyNumberFormat="1" applyFont="1" applyFill="1" applyBorder="1" applyAlignment="1">
      <alignment wrapText="1"/>
    </xf>
    <xf numFmtId="0" fontId="21" fillId="13" borderId="69" xfId="0" applyFont="1" applyFill="1" applyBorder="1" applyAlignment="1">
      <alignment wrapText="1"/>
    </xf>
    <xf numFmtId="0" fontId="26" fillId="2" borderId="4" xfId="0" applyFont="1" applyFill="1" applyBorder="1" applyAlignment="1">
      <alignment vertical="top" wrapText="1"/>
    </xf>
    <xf numFmtId="0" fontId="27" fillId="15" borderId="4" xfId="0" applyFont="1" applyFill="1" applyBorder="1" applyAlignment="1">
      <alignment vertical="top" wrapText="1"/>
    </xf>
    <xf numFmtId="0" fontId="26" fillId="2" borderId="7" xfId="0" applyFont="1" applyFill="1" applyBorder="1" applyAlignment="1">
      <alignment vertical="top" wrapText="1"/>
    </xf>
    <xf numFmtId="0" fontId="26" fillId="2" borderId="32" xfId="0" applyFont="1" applyFill="1" applyBorder="1" applyAlignment="1">
      <alignment vertical="top" wrapText="1"/>
    </xf>
    <xf numFmtId="0" fontId="27" fillId="15" borderId="63" xfId="0" applyFont="1" applyFill="1" applyBorder="1" applyAlignment="1">
      <alignment vertical="top" wrapText="1"/>
    </xf>
    <xf numFmtId="0" fontId="27" fillId="15" borderId="4" xfId="0" applyFont="1" applyFill="1" applyBorder="1" applyAlignment="1">
      <alignment wrapText="1"/>
    </xf>
    <xf numFmtId="0" fontId="27" fillId="15" borderId="7" xfId="0" applyFont="1" applyFill="1" applyBorder="1" applyAlignment="1">
      <alignment vertical="top" wrapText="1"/>
    </xf>
    <xf numFmtId="0" fontId="27" fillId="15" borderId="7" xfId="0" applyFont="1" applyFill="1" applyBorder="1" applyAlignment="1">
      <alignment wrapText="1"/>
    </xf>
    <xf numFmtId="0" fontId="27" fillId="15" borderId="7" xfId="0" applyFont="1" applyFill="1" applyBorder="1" applyAlignment="1">
      <alignment vertical="center" wrapText="1"/>
    </xf>
    <xf numFmtId="0" fontId="27" fillId="15" borderId="63" xfId="0" applyFont="1" applyFill="1" applyBorder="1" applyAlignment="1">
      <alignment wrapText="1"/>
    </xf>
    <xf numFmtId="0" fontId="27" fillId="15" borderId="8" xfId="0" applyFont="1" applyFill="1" applyBorder="1" applyAlignment="1">
      <alignment wrapText="1"/>
    </xf>
    <xf numFmtId="0" fontId="27" fillId="15" borderId="4" xfId="0" applyFont="1" applyFill="1" applyBorder="1" applyAlignment="1">
      <alignment vertical="center" wrapText="1"/>
    </xf>
    <xf numFmtId="0" fontId="20" fillId="13" borderId="70" xfId="0" applyFont="1" applyFill="1" applyBorder="1" applyAlignment="1">
      <alignment vertical="top"/>
    </xf>
    <xf numFmtId="0" fontId="20" fillId="13" borderId="47" xfId="0" applyFont="1" applyFill="1" applyBorder="1" applyAlignment="1">
      <alignment vertical="top"/>
    </xf>
    <xf numFmtId="0" fontId="22" fillId="13" borderId="47" xfId="0" applyFont="1" applyFill="1" applyBorder="1" applyAlignment="1">
      <alignment vertical="center" wrapText="1"/>
    </xf>
    <xf numFmtId="0" fontId="21" fillId="13" borderId="47" xfId="0" applyFont="1" applyFill="1" applyBorder="1" applyAlignment="1">
      <alignment wrapText="1"/>
    </xf>
    <xf numFmtId="0" fontId="21" fillId="13" borderId="47" xfId="0" applyFont="1" applyFill="1" applyBorder="1" applyAlignment="1">
      <alignment vertical="center" wrapText="1"/>
    </xf>
    <xf numFmtId="0" fontId="21" fillId="13" borderId="47" xfId="0" applyFont="1" applyFill="1" applyBorder="1" applyAlignment="1">
      <alignment vertical="center"/>
    </xf>
    <xf numFmtId="0" fontId="21" fillId="13" borderId="71" xfId="0" applyFont="1" applyFill="1" applyBorder="1" applyAlignment="1">
      <alignment vertical="center"/>
    </xf>
    <xf numFmtId="0" fontId="27" fillId="15" borderId="32" xfId="0" applyFont="1" applyFill="1" applyBorder="1" applyAlignment="1">
      <alignment wrapText="1"/>
    </xf>
    <xf numFmtId="0" fontId="22" fillId="2" borderId="4" xfId="0" applyFont="1" applyFill="1" applyBorder="1" applyAlignment="1">
      <alignment wrapText="1"/>
    </xf>
    <xf numFmtId="0" fontId="22" fillId="2" borderId="4" xfId="0" applyFont="1" applyFill="1" applyBorder="1" applyAlignment="1">
      <alignment vertical="center"/>
    </xf>
    <xf numFmtId="0" fontId="22" fillId="2" borderId="29" xfId="0" applyFont="1" applyFill="1" applyBorder="1" applyAlignment="1">
      <alignment vertical="center"/>
    </xf>
    <xf numFmtId="0" fontId="28" fillId="0" borderId="0" xfId="0" applyFont="1"/>
    <xf numFmtId="0" fontId="22" fillId="2" borderId="7" xfId="0" applyFont="1" applyFill="1" applyBorder="1" applyAlignment="1">
      <alignment wrapText="1"/>
    </xf>
    <xf numFmtId="0" fontId="22" fillId="2" borderId="7" xfId="0" applyFont="1" applyFill="1" applyBorder="1" applyAlignment="1">
      <alignment vertical="center"/>
    </xf>
    <xf numFmtId="0" fontId="22" fillId="2" borderId="36" xfId="0" applyFont="1" applyFill="1" applyBorder="1" applyAlignment="1">
      <alignment vertical="center"/>
    </xf>
    <xf numFmtId="0" fontId="22" fillId="2" borderId="27" xfId="0" applyFont="1" applyFill="1" applyBorder="1" applyAlignment="1">
      <alignment vertical="center"/>
    </xf>
    <xf numFmtId="0" fontId="22" fillId="2" borderId="52" xfId="0" applyFont="1" applyFill="1" applyBorder="1" applyAlignment="1">
      <alignment vertical="center"/>
    </xf>
    <xf numFmtId="0" fontId="22" fillId="2" borderId="8" xfId="0" applyFont="1" applyFill="1" applyBorder="1" applyAlignment="1">
      <alignment vertical="center"/>
    </xf>
    <xf numFmtId="0" fontId="22" fillId="2" borderId="38" xfId="0" applyFont="1" applyFill="1" applyBorder="1" applyAlignment="1">
      <alignment vertical="center"/>
    </xf>
    <xf numFmtId="0" fontId="26" fillId="2" borderId="63" xfId="0" applyFont="1" applyFill="1" applyBorder="1" applyAlignment="1">
      <alignment vertical="center"/>
    </xf>
    <xf numFmtId="0" fontId="8" fillId="0" borderId="19" xfId="0" applyFont="1" applyBorder="1" applyAlignment="1">
      <alignment vertical="top" wrapText="1"/>
    </xf>
    <xf numFmtId="0" fontId="33" fillId="2" borderId="4" xfId="0" applyFont="1" applyFill="1" applyBorder="1" applyAlignment="1">
      <alignment vertical="center" wrapText="1"/>
    </xf>
    <xf numFmtId="0" fontId="0" fillId="2" borderId="6" xfId="0" applyFill="1" applyBorder="1" applyAlignment="1">
      <alignment vertical="top"/>
    </xf>
    <xf numFmtId="0" fontId="24" fillId="2" borderId="66" xfId="0" applyFont="1" applyFill="1" applyBorder="1" applyAlignment="1">
      <alignment vertical="top"/>
    </xf>
    <xf numFmtId="0" fontId="24" fillId="2" borderId="63" xfId="0" applyFont="1" applyFill="1" applyBorder="1" applyAlignment="1">
      <alignment vertical="top"/>
    </xf>
    <xf numFmtId="0" fontId="17" fillId="2" borderId="37" xfId="0" applyFont="1" applyFill="1" applyBorder="1" applyAlignment="1">
      <alignment vertical="top"/>
    </xf>
    <xf numFmtId="0" fontId="33" fillId="2" borderId="4" xfId="0" applyFont="1" applyFill="1" applyBorder="1" applyAlignment="1">
      <alignment wrapText="1"/>
    </xf>
    <xf numFmtId="0" fontId="33" fillId="2" borderId="4" xfId="0" applyFont="1" applyFill="1" applyBorder="1" applyAlignment="1">
      <alignment vertical="center"/>
    </xf>
    <xf numFmtId="0" fontId="33" fillId="2" borderId="29" xfId="0" applyFont="1" applyFill="1" applyBorder="1" applyAlignment="1">
      <alignment vertical="center"/>
    </xf>
    <xf numFmtId="0" fontId="17" fillId="0" borderId="0" xfId="0" applyFont="1"/>
    <xf numFmtId="0" fontId="33" fillId="2" borderId="27" xfId="0" applyFont="1" applyFill="1" applyBorder="1" applyAlignment="1">
      <alignment vertical="center" wrapText="1"/>
    </xf>
    <xf numFmtId="0" fontId="33" fillId="2" borderId="27" xfId="0" applyFont="1" applyFill="1" applyBorder="1" applyAlignment="1">
      <alignment wrapText="1"/>
    </xf>
    <xf numFmtId="0" fontId="33" fillId="2" borderId="27" xfId="0" applyFont="1" applyFill="1" applyBorder="1" applyAlignment="1">
      <alignment vertical="center"/>
    </xf>
    <xf numFmtId="0" fontId="33" fillId="2" borderId="52" xfId="0" applyFont="1" applyFill="1" applyBorder="1" applyAlignment="1">
      <alignment vertical="center"/>
    </xf>
    <xf numFmtId="0" fontId="33" fillId="2" borderId="7" xfId="0" applyFont="1" applyFill="1" applyBorder="1" applyAlignment="1">
      <alignment vertical="center" wrapText="1"/>
    </xf>
    <xf numFmtId="0" fontId="33" fillId="2" borderId="7" xfId="0" applyFont="1" applyFill="1" applyBorder="1" applyAlignment="1">
      <alignment wrapText="1"/>
    </xf>
    <xf numFmtId="0" fontId="33" fillId="2" borderId="7" xfId="0" applyFont="1" applyFill="1" applyBorder="1" applyAlignment="1">
      <alignment vertical="center"/>
    </xf>
    <xf numFmtId="0" fontId="33" fillId="2" borderId="36" xfId="0" applyFont="1" applyFill="1" applyBorder="1" applyAlignment="1">
      <alignment vertical="center"/>
    </xf>
    <xf numFmtId="0" fontId="33" fillId="2" borderId="32" xfId="0" applyFont="1" applyFill="1" applyBorder="1" applyAlignment="1">
      <alignment vertical="center" wrapText="1"/>
    </xf>
    <xf numFmtId="0" fontId="33" fillId="2" borderId="32" xfId="0" applyFont="1" applyFill="1" applyBorder="1" applyAlignment="1">
      <alignment wrapText="1"/>
    </xf>
    <xf numFmtId="0" fontId="33" fillId="2" borderId="32" xfId="0" applyFont="1" applyFill="1" applyBorder="1" applyAlignment="1">
      <alignment vertical="center"/>
    </xf>
    <xf numFmtId="0" fontId="33" fillId="2" borderId="35" xfId="0" applyFont="1" applyFill="1" applyBorder="1" applyAlignment="1">
      <alignment vertical="center"/>
    </xf>
    <xf numFmtId="0" fontId="33" fillId="13" borderId="4" xfId="0" applyFont="1" applyFill="1" applyBorder="1" applyAlignment="1">
      <alignment vertical="center" wrapText="1"/>
    </xf>
    <xf numFmtId="0" fontId="33" fillId="13" borderId="4" xfId="0" applyFont="1" applyFill="1" applyBorder="1" applyAlignment="1">
      <alignment wrapText="1"/>
    </xf>
    <xf numFmtId="0" fontId="33" fillId="13" borderId="4" xfId="0" applyFont="1" applyFill="1" applyBorder="1" applyAlignment="1">
      <alignment vertical="center"/>
    </xf>
    <xf numFmtId="0" fontId="33" fillId="13" borderId="29" xfId="0" applyFont="1" applyFill="1" applyBorder="1" applyAlignment="1">
      <alignment vertical="center"/>
    </xf>
    <xf numFmtId="0" fontId="21" fillId="2" borderId="6" xfId="0" applyFont="1" applyFill="1" applyBorder="1" applyAlignment="1">
      <alignment vertical="center" wrapText="1"/>
    </xf>
    <xf numFmtId="0" fontId="32" fillId="16" borderId="0" xfId="0" applyFont="1" applyFill="1" applyAlignment="1">
      <alignment vertical="center"/>
    </xf>
    <xf numFmtId="0" fontId="22" fillId="2" borderId="27" xfId="0" applyFont="1" applyFill="1" applyBorder="1" applyAlignment="1">
      <alignment wrapText="1"/>
    </xf>
    <xf numFmtId="0" fontId="22" fillId="2" borderId="32" xfId="0" applyFont="1" applyFill="1" applyBorder="1" applyAlignment="1">
      <alignment wrapText="1"/>
    </xf>
    <xf numFmtId="0" fontId="22" fillId="2" borderId="32" xfId="0" applyFont="1" applyFill="1" applyBorder="1" applyAlignment="1">
      <alignment vertical="center"/>
    </xf>
    <xf numFmtId="0" fontId="22" fillId="2" borderId="35" xfId="0" applyFont="1" applyFill="1" applyBorder="1" applyAlignment="1">
      <alignment vertical="center"/>
    </xf>
    <xf numFmtId="0" fontId="24" fillId="2" borderId="70" xfId="0" applyFont="1" applyFill="1" applyBorder="1" applyAlignment="1">
      <alignment horizontal="right"/>
    </xf>
    <xf numFmtId="0" fontId="24" fillId="2" borderId="47" xfId="0" applyFont="1" applyFill="1" applyBorder="1"/>
    <xf numFmtId="0" fontId="22" fillId="2" borderId="47" xfId="0" applyFont="1" applyFill="1" applyBorder="1" applyAlignment="1">
      <alignment vertical="center" wrapText="1"/>
    </xf>
    <xf numFmtId="0" fontId="22" fillId="2" borderId="47" xfId="0" applyFont="1" applyFill="1" applyBorder="1" applyAlignment="1">
      <alignment wrapText="1"/>
    </xf>
    <xf numFmtId="0" fontId="22" fillId="2" borderId="47" xfId="0" applyFont="1" applyFill="1" applyBorder="1" applyAlignment="1">
      <alignment vertical="center"/>
    </xf>
    <xf numFmtId="0" fontId="22" fillId="2" borderId="71" xfId="0" applyFont="1" applyFill="1" applyBorder="1" applyAlignment="1">
      <alignment vertical="center"/>
    </xf>
    <xf numFmtId="0" fontId="22" fillId="2" borderId="72" xfId="0" applyFont="1" applyFill="1" applyBorder="1" applyAlignment="1">
      <alignment vertical="center" wrapText="1"/>
    </xf>
    <xf numFmtId="0" fontId="1" fillId="6" borderId="47" xfId="0" applyFont="1" applyFill="1" applyBorder="1" applyAlignment="1">
      <alignment horizontal="left" vertical="center" wrapText="1"/>
    </xf>
    <xf numFmtId="0" fontId="1" fillId="4" borderId="43" xfId="0" applyFont="1" applyFill="1" applyBorder="1" applyAlignment="1">
      <alignment vertical="top" textRotation="255"/>
    </xf>
    <xf numFmtId="0" fontId="1" fillId="4" borderId="44" xfId="0" applyFont="1" applyFill="1" applyBorder="1" applyAlignment="1">
      <alignment vertical="top" textRotation="255"/>
    </xf>
    <xf numFmtId="0" fontId="1" fillId="4" borderId="45" xfId="0" applyFont="1" applyFill="1" applyBorder="1" applyAlignment="1">
      <alignment vertical="top" textRotation="255"/>
    </xf>
    <xf numFmtId="0" fontId="10" fillId="0" borderId="24" xfId="0" applyFont="1" applyBorder="1" applyAlignment="1">
      <alignment vertical="top" wrapText="1"/>
    </xf>
    <xf numFmtId="0" fontId="1" fillId="6" borderId="46" xfId="0" applyFont="1" applyFill="1" applyBorder="1" applyAlignment="1">
      <alignment vertical="top" textRotation="255" wrapText="1"/>
    </xf>
    <xf numFmtId="0" fontId="1" fillId="6" borderId="44" xfId="0" applyFont="1" applyFill="1" applyBorder="1" applyAlignment="1">
      <alignment vertical="top" textRotation="255" wrapText="1"/>
    </xf>
    <xf numFmtId="0" fontId="1" fillId="6" borderId="45" xfId="0" applyFont="1" applyFill="1" applyBorder="1" applyAlignment="1">
      <alignment vertical="top" textRotation="255" wrapText="1"/>
    </xf>
    <xf numFmtId="0" fontId="1" fillId="6" borderId="41" xfId="0" applyFont="1" applyFill="1" applyBorder="1" applyAlignment="1">
      <alignment horizontal="left" vertical="top"/>
    </xf>
    <xf numFmtId="0" fontId="0" fillId="0" borderId="41" xfId="0" applyBorder="1" applyAlignment="1">
      <alignment horizontal="left" vertical="top"/>
    </xf>
    <xf numFmtId="0" fontId="0" fillId="0" borderId="80" xfId="0" applyBorder="1" applyAlignment="1">
      <alignment horizontal="left" vertical="top"/>
    </xf>
    <xf numFmtId="0" fontId="10" fillId="0" borderId="53" xfId="0" applyFont="1" applyBorder="1" applyAlignment="1">
      <alignment vertical="top" wrapText="1"/>
    </xf>
    <xf numFmtId="0" fontId="0" fillId="0" borderId="67" xfId="0" applyBorder="1" applyAlignment="1">
      <alignment vertical="top" wrapText="1"/>
    </xf>
    <xf numFmtId="0" fontId="0" fillId="0" borderId="68" xfId="0" applyBorder="1" applyAlignment="1">
      <alignment vertical="top" wrapText="1"/>
    </xf>
    <xf numFmtId="0" fontId="9" fillId="0" borderId="66" xfId="0" applyFont="1" applyBorder="1" applyAlignment="1">
      <alignment vertical="top" wrapText="1"/>
    </xf>
    <xf numFmtId="0" fontId="0" fillId="0" borderId="76" xfId="0" applyBorder="1" applyAlignment="1">
      <alignment vertical="top" wrapText="1"/>
    </xf>
    <xf numFmtId="0" fontId="10" fillId="0" borderId="66" xfId="0" applyFont="1" applyBorder="1" applyAlignment="1">
      <alignment horizontal="left" vertical="top" wrapText="1"/>
    </xf>
    <xf numFmtId="0" fontId="10" fillId="0" borderId="67" xfId="0" applyFont="1" applyBorder="1" applyAlignment="1">
      <alignment horizontal="left" vertical="top" wrapText="1"/>
    </xf>
    <xf numFmtId="0" fontId="0" fillId="0" borderId="76" xfId="0" applyBorder="1" applyAlignment="1">
      <alignment horizontal="left" vertical="top" wrapText="1"/>
    </xf>
    <xf numFmtId="0" fontId="30" fillId="4" borderId="41" xfId="0" applyFont="1" applyFill="1" applyBorder="1" applyAlignment="1">
      <alignment vertical="top" wrapText="1"/>
    </xf>
    <xf numFmtId="0" fontId="31" fillId="0" borderId="41" xfId="0" applyFont="1" applyBorder="1" applyAlignment="1">
      <alignment vertical="top"/>
    </xf>
    <xf numFmtId="0" fontId="10" fillId="0" borderId="66" xfId="0" applyFont="1" applyBorder="1" applyAlignment="1">
      <alignment vertical="top" wrapText="1"/>
    </xf>
    <xf numFmtId="0" fontId="10" fillId="0" borderId="6" xfId="0" applyFont="1" applyBorder="1" applyAlignment="1">
      <alignment horizontal="left" vertical="top" wrapText="1"/>
    </xf>
    <xf numFmtId="0" fontId="12" fillId="0" borderId="66" xfId="0" applyFont="1" applyBorder="1" applyAlignment="1">
      <alignment horizontal="left" vertical="top" wrapText="1"/>
    </xf>
    <xf numFmtId="0" fontId="12" fillId="0" borderId="67" xfId="0" applyFont="1" applyBorder="1" applyAlignment="1">
      <alignment horizontal="left" vertical="top" wrapText="1"/>
    </xf>
    <xf numFmtId="0" fontId="14" fillId="11" borderId="51" xfId="0" applyFont="1" applyFill="1" applyBorder="1" applyAlignment="1">
      <alignment horizontal="center"/>
    </xf>
    <xf numFmtId="0" fontId="14" fillId="11" borderId="52" xfId="0" applyFont="1" applyFill="1" applyBorder="1" applyAlignment="1">
      <alignment horizontal="center"/>
    </xf>
    <xf numFmtId="0" fontId="9" fillId="0" borderId="21" xfId="0" applyFont="1" applyBorder="1" applyAlignment="1">
      <alignment vertical="top" wrapText="1"/>
    </xf>
    <xf numFmtId="0" fontId="10" fillId="0" borderId="24" xfId="0" applyFont="1" applyBorder="1" applyAlignment="1">
      <alignment horizontal="left" vertical="top" wrapText="1"/>
    </xf>
    <xf numFmtId="0" fontId="14" fillId="8" borderId="50" xfId="0" applyFont="1" applyFill="1" applyBorder="1" applyAlignment="1">
      <alignment horizontal="center"/>
    </xf>
    <xf numFmtId="0" fontId="14" fillId="8" borderId="28" xfId="0" applyFont="1" applyFill="1" applyBorder="1" applyAlignment="1">
      <alignment horizontal="center"/>
    </xf>
    <xf numFmtId="0" fontId="14" fillId="9" borderId="51" xfId="0" applyFont="1" applyFill="1" applyBorder="1" applyAlignment="1">
      <alignment horizontal="center"/>
    </xf>
    <xf numFmtId="0" fontId="14" fillId="10" borderId="51" xfId="0" applyFont="1" applyFill="1" applyBorder="1" applyAlignment="1">
      <alignment horizontal="center"/>
    </xf>
    <xf numFmtId="0" fontId="9" fillId="0" borderId="5" xfId="0" applyFont="1" applyBorder="1" applyAlignment="1">
      <alignment vertical="top" wrapText="1"/>
    </xf>
    <xf numFmtId="0" fontId="1" fillId="3" borderId="56" xfId="0" applyFont="1" applyFill="1" applyBorder="1" applyAlignment="1">
      <alignment vertical="top" textRotation="255" wrapText="1"/>
    </xf>
    <xf numFmtId="0" fontId="1" fillId="3" borderId="57" xfId="0" applyFont="1" applyFill="1" applyBorder="1" applyAlignment="1">
      <alignment vertical="top" textRotation="255" wrapText="1"/>
    </xf>
    <xf numFmtId="0" fontId="1" fillId="3" borderId="61" xfId="0" applyFont="1" applyFill="1" applyBorder="1" applyAlignment="1">
      <alignment vertical="top" textRotation="255" wrapText="1"/>
    </xf>
    <xf numFmtId="0" fontId="9" fillId="0" borderId="24" xfId="0" applyFont="1" applyBorder="1" applyAlignment="1">
      <alignment vertical="top" wrapText="1"/>
    </xf>
    <xf numFmtId="0" fontId="12" fillId="0" borderId="24" xfId="0" applyFont="1" applyBorder="1" applyAlignment="1">
      <alignment horizontal="left" vertical="top" wrapText="1"/>
    </xf>
    <xf numFmtId="0" fontId="9" fillId="0" borderId="6" xfId="0" applyFont="1"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25" xfId="0" applyBorder="1" applyAlignment="1">
      <alignment vertical="top" wrapText="1"/>
    </xf>
    <xf numFmtId="0" fontId="10" fillId="0" borderId="6" xfId="0" applyFont="1" applyBorder="1" applyAlignment="1">
      <alignment vertical="top" wrapText="1"/>
    </xf>
    <xf numFmtId="0" fontId="12" fillId="0" borderId="6" xfId="0" applyFont="1" applyBorder="1" applyAlignment="1">
      <alignment horizontal="left" vertical="top" wrapText="1"/>
    </xf>
    <xf numFmtId="0" fontId="12" fillId="0" borderId="25" xfId="0" applyFont="1" applyBorder="1" applyAlignment="1">
      <alignment horizontal="left" vertical="top" wrapText="1"/>
    </xf>
    <xf numFmtId="0" fontId="13" fillId="0" borderId="85" xfId="0" applyFont="1" applyBorder="1" applyAlignment="1">
      <alignment horizontal="left" vertical="top" wrapText="1"/>
    </xf>
    <xf numFmtId="0" fontId="0" fillId="0" borderId="86" xfId="0" applyBorder="1" applyAlignment="1">
      <alignment horizontal="left" vertical="top" wrapText="1"/>
    </xf>
    <xf numFmtId="0" fontId="0" fillId="0" borderId="87" xfId="0" applyBorder="1" applyAlignment="1">
      <alignment horizontal="left" vertical="top" wrapText="1"/>
    </xf>
    <xf numFmtId="0" fontId="20" fillId="13" borderId="66" xfId="0" applyFont="1" applyFill="1" applyBorder="1" applyAlignment="1">
      <alignment vertical="top"/>
    </xf>
    <xf numFmtId="0" fontId="20" fillId="13" borderId="67" xfId="0" applyFont="1" applyFill="1" applyBorder="1" applyAlignment="1">
      <alignment vertical="top"/>
    </xf>
    <xf numFmtId="0" fontId="0" fillId="0" borderId="67" xfId="0" applyBorder="1" applyAlignment="1">
      <alignment vertical="top"/>
    </xf>
    <xf numFmtId="0" fontId="0" fillId="0" borderId="68" xfId="0" applyBorder="1" applyAlignment="1">
      <alignment vertical="top"/>
    </xf>
    <xf numFmtId="0" fontId="20" fillId="13" borderId="63" xfId="0" applyFont="1" applyFill="1" applyBorder="1" applyAlignment="1">
      <alignment vertical="top"/>
    </xf>
    <xf numFmtId="0" fontId="20" fillId="13" borderId="23" xfId="0" applyFont="1" applyFill="1" applyBorder="1" applyAlignment="1">
      <alignment vertical="top"/>
    </xf>
    <xf numFmtId="0" fontId="1" fillId="0" borderId="23" xfId="0" applyFont="1" applyBorder="1" applyAlignment="1">
      <alignment vertical="top"/>
    </xf>
    <xf numFmtId="0" fontId="1" fillId="0" borderId="69" xfId="0" applyFont="1" applyBorder="1" applyAlignment="1">
      <alignment vertical="top"/>
    </xf>
    <xf numFmtId="0" fontId="20" fillId="2" borderId="66" xfId="0" applyFont="1" applyFill="1" applyBorder="1" applyAlignment="1">
      <alignment vertical="top"/>
    </xf>
    <xf numFmtId="0" fontId="0" fillId="2" borderId="67" xfId="0" applyFill="1" applyBorder="1" applyAlignment="1">
      <alignment vertical="top"/>
    </xf>
    <xf numFmtId="0" fontId="20" fillId="2" borderId="63" xfId="0" applyFont="1" applyFill="1" applyBorder="1" applyAlignment="1">
      <alignment vertical="top"/>
    </xf>
    <xf numFmtId="0" fontId="1" fillId="2" borderId="23" xfId="0" applyFont="1" applyFill="1" applyBorder="1" applyAlignment="1">
      <alignment vertical="top"/>
    </xf>
    <xf numFmtId="0" fontId="20" fillId="13" borderId="43" xfId="0" applyFont="1" applyFill="1" applyBorder="1" applyAlignment="1">
      <alignment vertical="top"/>
    </xf>
    <xf numFmtId="0" fontId="20" fillId="13" borderId="46" xfId="0" applyFont="1" applyFill="1" applyBorder="1" applyAlignment="1">
      <alignment vertical="top"/>
    </xf>
    <xf numFmtId="0" fontId="0" fillId="0" borderId="46" xfId="0" applyBorder="1" applyAlignment="1">
      <alignment vertical="top"/>
    </xf>
    <xf numFmtId="0" fontId="0" fillId="0" borderId="73" xfId="0" applyBorder="1" applyAlignment="1">
      <alignment vertical="top"/>
    </xf>
    <xf numFmtId="0" fontId="22" fillId="13" borderId="79" xfId="0" applyFont="1" applyFill="1" applyBorder="1" applyAlignment="1">
      <alignment vertical="center" wrapText="1"/>
    </xf>
    <xf numFmtId="0" fontId="28" fillId="0" borderId="77" xfId="0" applyFont="1" applyBorder="1" applyAlignment="1">
      <alignment vertical="center" wrapText="1"/>
    </xf>
    <xf numFmtId="0" fontId="22" fillId="13" borderId="20" xfId="0" applyFont="1" applyFill="1" applyBorder="1" applyAlignment="1">
      <alignment vertical="center" wrapText="1"/>
    </xf>
    <xf numFmtId="0" fontId="28" fillId="0" borderId="21" xfId="0" applyFont="1" applyBorder="1" applyAlignment="1">
      <alignment vertical="center" wrapText="1"/>
    </xf>
    <xf numFmtId="0" fontId="0" fillId="0" borderId="23" xfId="0" applyBorder="1" applyAlignment="1">
      <alignment vertical="top"/>
    </xf>
    <xf numFmtId="0" fontId="22" fillId="13" borderId="51" xfId="0" applyFont="1" applyFill="1" applyBorder="1" applyAlignment="1">
      <alignment vertical="center" wrapText="1"/>
    </xf>
    <xf numFmtId="0" fontId="28" fillId="0" borderId="72" xfId="0" applyFont="1" applyBorder="1" applyAlignment="1">
      <alignment vertical="center" wrapText="1"/>
    </xf>
    <xf numFmtId="0" fontId="0" fillId="0" borderId="69" xfId="0" applyBorder="1" applyAlignment="1">
      <alignment vertical="top"/>
    </xf>
    <xf numFmtId="0" fontId="25" fillId="2" borderId="66" xfId="0" applyFont="1" applyFill="1" applyBorder="1" applyAlignment="1">
      <alignment vertical="top"/>
    </xf>
    <xf numFmtId="0" fontId="0" fillId="2" borderId="68" xfId="0" applyFill="1" applyBorder="1" applyAlignment="1">
      <alignment vertical="top"/>
    </xf>
    <xf numFmtId="0" fontId="25" fillId="2" borderId="63" xfId="0" applyFont="1" applyFill="1" applyBorder="1" applyAlignment="1">
      <alignment vertical="top" wrapText="1"/>
    </xf>
    <xf numFmtId="0" fontId="1" fillId="2" borderId="23" xfId="0" applyFont="1" applyFill="1" applyBorder="1" applyAlignment="1">
      <alignment vertical="top" wrapText="1"/>
    </xf>
    <xf numFmtId="0" fontId="1" fillId="2" borderId="69" xfId="0" applyFont="1" applyFill="1" applyBorder="1" applyAlignment="1">
      <alignment vertical="top" wrapText="1"/>
    </xf>
    <xf numFmtId="0" fontId="1" fillId="2" borderId="69" xfId="0" applyFont="1" applyFill="1" applyBorder="1" applyAlignment="1">
      <alignment vertical="top"/>
    </xf>
    <xf numFmtId="0" fontId="20" fillId="13" borderId="66" xfId="0" applyFont="1" applyFill="1" applyBorder="1" applyAlignment="1">
      <alignment horizontal="left" vertical="top"/>
    </xf>
    <xf numFmtId="0" fontId="0" fillId="0" borderId="67" xfId="0" applyBorder="1" applyAlignment="1">
      <alignment horizontal="left" vertical="top"/>
    </xf>
    <xf numFmtId="0" fontId="0" fillId="0" borderId="68" xfId="0" applyBorder="1" applyAlignment="1">
      <alignment horizontal="left" vertical="top"/>
    </xf>
    <xf numFmtId="0" fontId="20" fillId="13" borderId="63" xfId="0" applyFont="1" applyFill="1" applyBorder="1" applyAlignment="1">
      <alignment vertical="top" wrapText="1"/>
    </xf>
    <xf numFmtId="0" fontId="1" fillId="0" borderId="23" xfId="0" applyFont="1" applyBorder="1" applyAlignment="1">
      <alignment vertical="top" wrapText="1"/>
    </xf>
    <xf numFmtId="0" fontId="0" fillId="0" borderId="23" xfId="0" applyBorder="1" applyAlignment="1">
      <alignment vertical="top" wrapText="1"/>
    </xf>
    <xf numFmtId="0" fontId="0" fillId="0" borderId="69" xfId="0" applyBorder="1" applyAlignment="1">
      <alignment vertical="top" wrapText="1"/>
    </xf>
    <xf numFmtId="0" fontId="0" fillId="0" borderId="67" xfId="0" applyBorder="1"/>
    <xf numFmtId="0" fontId="0" fillId="0" borderId="68" xfId="0" applyBorder="1"/>
    <xf numFmtId="0" fontId="0" fillId="0" borderId="23" xfId="0" applyBorder="1"/>
    <xf numFmtId="0" fontId="0" fillId="0" borderId="69" xfId="0" applyBorder="1"/>
    <xf numFmtId="0" fontId="20" fillId="13" borderId="68" xfId="0" applyFont="1" applyFill="1" applyBorder="1" applyAlignment="1">
      <alignment vertical="top"/>
    </xf>
    <xf numFmtId="0" fontId="20" fillId="13" borderId="69" xfId="0" applyFont="1" applyFill="1" applyBorder="1" applyAlignment="1">
      <alignment vertical="top"/>
    </xf>
    <xf numFmtId="0" fontId="25" fillId="2" borderId="50" xfId="0" applyFont="1" applyFill="1" applyBorder="1" applyAlignment="1">
      <alignment vertical="top"/>
    </xf>
    <xf numFmtId="0" fontId="0" fillId="2" borderId="37" xfId="0" applyFill="1" applyBorder="1" applyAlignment="1">
      <alignment vertical="top"/>
    </xf>
    <xf numFmtId="0" fontId="0" fillId="2" borderId="48" xfId="0" applyFill="1" applyBorder="1" applyAlignment="1">
      <alignment vertical="top"/>
    </xf>
    <xf numFmtId="0" fontId="0" fillId="2" borderId="23" xfId="0" applyFill="1" applyBorder="1" applyAlignment="1">
      <alignment vertical="top" wrapText="1"/>
    </xf>
    <xf numFmtId="0" fontId="0" fillId="2" borderId="69" xfId="0" applyFill="1" applyBorder="1" applyAlignment="1">
      <alignment vertical="top" wrapText="1"/>
    </xf>
    <xf numFmtId="0" fontId="1" fillId="0" borderId="8" xfId="0" applyFont="1" applyBorder="1" applyAlignment="1">
      <alignment vertical="top"/>
    </xf>
    <xf numFmtId="0" fontId="0" fillId="2" borderId="23" xfId="0" applyFill="1" applyBorder="1" applyAlignment="1">
      <alignment vertical="top"/>
    </xf>
    <xf numFmtId="0" fontId="20" fillId="2" borderId="43" xfId="0" applyFont="1" applyFill="1" applyBorder="1" applyAlignment="1">
      <alignment vertical="top" wrapText="1"/>
    </xf>
    <xf numFmtId="0" fontId="0" fillId="2" borderId="46" xfId="0" applyFill="1" applyBorder="1"/>
    <xf numFmtId="0" fontId="0" fillId="0" borderId="73" xfId="0" applyBorder="1"/>
    <xf numFmtId="0" fontId="20" fillId="2" borderId="66" xfId="0" applyFont="1" applyFill="1" applyBorder="1" applyAlignment="1">
      <alignment horizontal="right" vertical="top"/>
    </xf>
    <xf numFmtId="0" fontId="0" fillId="2" borderId="67" xfId="0" applyFill="1" applyBorder="1" applyAlignment="1">
      <alignment horizontal="right" vertical="top"/>
    </xf>
    <xf numFmtId="0" fontId="0" fillId="2" borderId="68" xfId="0" applyFill="1" applyBorder="1" applyAlignment="1">
      <alignment horizontal="right" vertical="top"/>
    </xf>
    <xf numFmtId="0" fontId="0" fillId="0" borderId="67" xfId="0" applyBorder="1" applyAlignment="1">
      <alignment horizontal="right" vertical="top"/>
    </xf>
    <xf numFmtId="0" fontId="0" fillId="0" borderId="68" xfId="0" applyBorder="1" applyAlignment="1">
      <alignment horizontal="right" vertical="top"/>
    </xf>
    <xf numFmtId="0" fontId="21" fillId="2" borderId="63" xfId="0" applyFont="1" applyFill="1" applyBorder="1" applyAlignment="1">
      <alignment vertical="center" wrapText="1"/>
    </xf>
    <xf numFmtId="0" fontId="0" fillId="0" borderId="23" xfId="0" applyBorder="1" applyAlignment="1">
      <alignment vertical="center" wrapText="1"/>
    </xf>
    <xf numFmtId="0" fontId="0" fillId="0" borderId="69" xfId="0" applyBorder="1" applyAlignment="1">
      <alignment vertical="center" wrapText="1"/>
    </xf>
    <xf numFmtId="0" fontId="20" fillId="2" borderId="63" xfId="0" applyFont="1" applyFill="1" applyBorder="1" applyAlignment="1">
      <alignment vertical="top" wrapText="1"/>
    </xf>
    <xf numFmtId="0" fontId="0" fillId="2" borderId="23" xfId="0" applyFill="1" applyBorder="1" applyAlignment="1">
      <alignment vertical="center" wrapText="1"/>
    </xf>
    <xf numFmtId="0" fontId="0" fillId="2" borderId="69" xfId="0" applyFill="1" applyBorder="1" applyAlignment="1">
      <alignment vertical="center" wrapText="1"/>
    </xf>
    <xf numFmtId="0" fontId="34" fillId="2" borderId="66" xfId="0" applyFont="1" applyFill="1" applyBorder="1" applyAlignment="1">
      <alignment horizontal="right" vertical="top"/>
    </xf>
    <xf numFmtId="0" fontId="17" fillId="2" borderId="67" xfId="0" applyFont="1" applyFill="1" applyBorder="1" applyAlignment="1">
      <alignment horizontal="right" vertical="top"/>
    </xf>
    <xf numFmtId="0" fontId="17" fillId="2" borderId="68" xfId="0" applyFont="1" applyFill="1" applyBorder="1" applyAlignment="1">
      <alignment horizontal="right" vertical="top"/>
    </xf>
    <xf numFmtId="0" fontId="34" fillId="2" borderId="63" xfId="0" applyFont="1" applyFill="1" applyBorder="1" applyAlignment="1">
      <alignment vertical="top"/>
    </xf>
    <xf numFmtId="0" fontId="35" fillId="2" borderId="23" xfId="0" applyFont="1" applyFill="1" applyBorder="1" applyAlignment="1">
      <alignment vertical="top"/>
    </xf>
    <xf numFmtId="0" fontId="17" fillId="2" borderId="23" xfId="0" applyFont="1" applyFill="1" applyBorder="1" applyAlignment="1">
      <alignment vertical="top"/>
    </xf>
    <xf numFmtId="0" fontId="17" fillId="2" borderId="69" xfId="0" applyFont="1" applyFill="1" applyBorder="1" applyAlignment="1">
      <alignment vertical="top"/>
    </xf>
    <xf numFmtId="0" fontId="0" fillId="2" borderId="69" xfId="0" applyFill="1" applyBorder="1" applyAlignment="1">
      <alignment vertical="top"/>
    </xf>
    <xf numFmtId="0" fontId="20" fillId="2" borderId="67" xfId="0" applyFont="1" applyFill="1" applyBorder="1" applyAlignment="1">
      <alignment vertical="top"/>
    </xf>
    <xf numFmtId="0" fontId="20" fillId="2" borderId="23" xfId="0" applyFont="1" applyFill="1" applyBorder="1" applyAlignment="1">
      <alignment vertical="top"/>
    </xf>
    <xf numFmtId="0" fontId="20" fillId="2" borderId="23" xfId="0" applyFont="1" applyFill="1" applyBorder="1" applyAlignment="1">
      <alignment vertical="top" wrapText="1"/>
    </xf>
    <xf numFmtId="0" fontId="20" fillId="13" borderId="43" xfId="0" applyFont="1" applyFill="1" applyBorder="1" applyAlignment="1">
      <alignment vertical="top" wrapText="1"/>
    </xf>
    <xf numFmtId="0" fontId="20" fillId="13" borderId="46" xfId="0" applyFont="1" applyFill="1" applyBorder="1" applyAlignment="1">
      <alignment vertical="top" wrapText="1"/>
    </xf>
    <xf numFmtId="0" fontId="0" fillId="0" borderId="46" xfId="0" applyBorder="1"/>
    <xf numFmtId="0" fontId="22" fillId="2" borderId="7" xfId="0" applyFont="1" applyFill="1" applyBorder="1" applyAlignment="1">
      <alignment vertical="center" wrapText="1"/>
    </xf>
    <xf numFmtId="0" fontId="22" fillId="2" borderId="23" xfId="0" applyFont="1" applyFill="1" applyBorder="1" applyAlignment="1">
      <alignment vertical="center" wrapText="1"/>
    </xf>
    <xf numFmtId="0" fontId="28" fillId="2" borderId="69" xfId="0" applyFont="1" applyFill="1" applyBorder="1" applyAlignment="1">
      <alignment vertical="center" wrapText="1"/>
    </xf>
    <xf numFmtId="0" fontId="26" fillId="2" borderId="7" xfId="0" applyFont="1" applyFill="1" applyBorder="1" applyAlignment="1">
      <alignment vertical="center" wrapText="1"/>
    </xf>
    <xf numFmtId="0" fontId="0" fillId="2" borderId="8" xfId="0" applyFill="1" applyBorder="1" applyAlignment="1">
      <alignment vertical="center" wrapText="1"/>
    </xf>
    <xf numFmtId="0" fontId="20" fillId="2" borderId="77" xfId="0" applyFont="1" applyFill="1" applyBorder="1" applyAlignment="1">
      <alignment vertical="top"/>
    </xf>
    <xf numFmtId="0" fontId="0" fillId="2" borderId="6" xfId="0" applyFill="1" applyBorder="1"/>
    <xf numFmtId="0" fontId="0" fillId="2" borderId="78" xfId="0" applyFill="1" applyBorder="1"/>
    <xf numFmtId="0" fontId="0" fillId="2" borderId="23" xfId="0" applyFill="1" applyBorder="1"/>
    <xf numFmtId="0" fontId="0" fillId="2" borderId="69" xfId="0" applyFill="1" applyBorder="1"/>
    <xf numFmtId="0" fontId="20" fillId="2" borderId="6" xfId="0" applyFont="1" applyFill="1" applyBorder="1" applyAlignment="1">
      <alignment vertical="top"/>
    </xf>
    <xf numFmtId="0" fontId="0" fillId="2" borderId="6" xfId="0" applyFill="1" applyBorder="1" applyAlignment="1">
      <alignment vertical="top"/>
    </xf>
    <xf numFmtId="0" fontId="22" fillId="2" borderId="63" xfId="0" applyFont="1" applyFill="1" applyBorder="1" applyAlignment="1">
      <alignment vertical="center" wrapText="1"/>
    </xf>
    <xf numFmtId="0" fontId="0" fillId="0" borderId="8" xfId="0" applyBorder="1" applyAlignment="1">
      <alignment vertical="center" wrapText="1"/>
    </xf>
    <xf numFmtId="0" fontId="20" fillId="2" borderId="43" xfId="0" applyFont="1" applyFill="1" applyBorder="1" applyAlignment="1">
      <alignment vertical="top"/>
    </xf>
    <xf numFmtId="0" fontId="0" fillId="2" borderId="46" xfId="0" applyFill="1" applyBorder="1" applyAlignment="1">
      <alignment vertical="top"/>
    </xf>
    <xf numFmtId="0" fontId="24" fillId="2" borderId="66" xfId="0" applyFont="1" applyFill="1" applyBorder="1" applyAlignment="1">
      <alignment vertical="top"/>
    </xf>
    <xf numFmtId="0" fontId="24" fillId="2" borderId="67" xfId="0" applyFont="1" applyFill="1" applyBorder="1" applyAlignment="1">
      <alignment vertical="top"/>
    </xf>
    <xf numFmtId="0" fontId="24" fillId="2" borderId="63" xfId="0" applyFont="1" applyFill="1" applyBorder="1" applyAlignment="1">
      <alignment vertical="top"/>
    </xf>
    <xf numFmtId="0" fontId="24" fillId="2" borderId="23" xfId="0" applyFont="1" applyFill="1" applyBorder="1" applyAlignment="1">
      <alignment vertical="top"/>
    </xf>
    <xf numFmtId="0" fontId="1" fillId="0" borderId="46" xfId="0" applyFont="1" applyBorder="1" applyAlignment="1">
      <alignment vertical="top"/>
    </xf>
    <xf numFmtId="0" fontId="1" fillId="0" borderId="75" xfId="0" applyFont="1" applyBorder="1" applyAlignment="1">
      <alignment vertical="top"/>
    </xf>
    <xf numFmtId="0" fontId="1" fillId="0" borderId="67" xfId="0" applyFont="1" applyBorder="1" applyAlignment="1">
      <alignment vertical="top"/>
    </xf>
    <xf numFmtId="0" fontId="1" fillId="0" borderId="76" xfId="0" applyFont="1" applyBorder="1" applyAlignment="1">
      <alignment vertical="top"/>
    </xf>
    <xf numFmtId="0" fontId="36" fillId="2" borderId="88" xfId="0" applyFont="1" applyFill="1" applyBorder="1" applyAlignment="1">
      <alignment vertical="top"/>
    </xf>
    <xf numFmtId="0" fontId="28" fillId="2" borderId="46" xfId="0" applyFont="1" applyFill="1" applyBorder="1" applyAlignment="1">
      <alignment vertical="top"/>
    </xf>
    <xf numFmtId="0" fontId="28" fillId="2" borderId="73" xfId="0" applyFont="1" applyFill="1" applyBorder="1" applyAlignment="1">
      <alignment vertical="top"/>
    </xf>
    <xf numFmtId="0" fontId="24" fillId="2" borderId="43" xfId="0" applyFont="1" applyFill="1" applyBorder="1" applyAlignment="1">
      <alignment vertical="top"/>
    </xf>
    <xf numFmtId="0" fontId="24" fillId="2" borderId="66" xfId="0" applyFont="1" applyFill="1" applyBorder="1" applyAlignment="1">
      <alignment horizontal="left" vertical="top"/>
    </xf>
    <xf numFmtId="0" fontId="28" fillId="2" borderId="67" xfId="0" applyFont="1" applyFill="1" applyBorder="1" applyAlignment="1">
      <alignment horizontal="left" vertical="top"/>
    </xf>
    <xf numFmtId="0" fontId="24" fillId="2" borderId="63" xfId="0" applyFont="1" applyFill="1" applyBorder="1" applyAlignment="1">
      <alignment vertical="top" wrapText="1"/>
    </xf>
    <xf numFmtId="0" fontId="36" fillId="2" borderId="23" xfId="0" applyFont="1" applyFill="1" applyBorder="1" applyAlignment="1">
      <alignment vertical="top" wrapText="1"/>
    </xf>
    <xf numFmtId="0" fontId="28" fillId="2" borderId="67" xfId="0" applyFont="1" applyFill="1" applyBorder="1" applyAlignment="1">
      <alignment vertical="top"/>
    </xf>
    <xf numFmtId="0" fontId="28" fillId="2" borderId="68" xfId="0" applyFont="1" applyFill="1" applyBorder="1" applyAlignment="1">
      <alignment vertical="top"/>
    </xf>
    <xf numFmtId="0" fontId="28" fillId="2" borderId="23" xfId="0" applyFont="1" applyFill="1" applyBorder="1" applyAlignment="1">
      <alignment vertical="top"/>
    </xf>
    <xf numFmtId="0" fontId="28" fillId="2" borderId="69" xfId="0" applyFont="1" applyFill="1" applyBorder="1" applyAlignment="1">
      <alignment vertical="top"/>
    </xf>
    <xf numFmtId="0" fontId="36" fillId="2" borderId="46" xfId="0" applyFont="1" applyFill="1" applyBorder="1" applyAlignment="1">
      <alignment vertical="top"/>
    </xf>
    <xf numFmtId="0" fontId="36" fillId="2" borderId="66" xfId="0" applyFont="1" applyFill="1" applyBorder="1" applyAlignment="1">
      <alignment vertical="top"/>
    </xf>
    <xf numFmtId="0" fontId="36" fillId="2" borderId="67" xfId="0" applyFont="1" applyFill="1" applyBorder="1" applyAlignment="1">
      <alignment vertical="top"/>
    </xf>
    <xf numFmtId="0" fontId="36" fillId="2" borderId="63" xfId="0" applyFont="1" applyFill="1" applyBorder="1" applyAlignment="1">
      <alignment vertical="top"/>
    </xf>
    <xf numFmtId="0" fontId="36" fillId="2" borderId="23" xfId="0" applyFont="1" applyFill="1" applyBorder="1" applyAlignment="1">
      <alignment vertical="top"/>
    </xf>
    <xf numFmtId="0" fontId="36" fillId="2" borderId="68" xfId="0" applyFont="1" applyFill="1" applyBorder="1" applyAlignment="1">
      <alignment vertical="top"/>
    </xf>
    <xf numFmtId="0" fontId="36" fillId="2" borderId="69" xfId="0" applyFont="1" applyFill="1" applyBorder="1" applyAlignment="1">
      <alignment vertical="top"/>
    </xf>
    <xf numFmtId="0" fontId="24" fillId="2" borderId="66" xfId="0" applyFont="1" applyFill="1" applyBorder="1" applyAlignment="1">
      <alignment horizontal="right" vertical="top"/>
    </xf>
    <xf numFmtId="0" fontId="28" fillId="2" borderId="67" xfId="0" applyFont="1" applyFill="1" applyBorder="1" applyAlignment="1">
      <alignment horizontal="right" vertical="top"/>
    </xf>
    <xf numFmtId="0" fontId="28" fillId="2" borderId="68" xfId="0" applyFont="1" applyFill="1" applyBorder="1" applyAlignment="1">
      <alignment horizontal="right" vertical="top"/>
    </xf>
    <xf numFmtId="0" fontId="36" fillId="2" borderId="67" xfId="0" applyFont="1" applyFill="1" applyBorder="1" applyAlignment="1">
      <alignment horizontal="right" vertical="top"/>
    </xf>
    <xf numFmtId="0" fontId="28" fillId="2" borderId="23" xfId="0" applyFont="1" applyFill="1" applyBorder="1" applyAlignment="1">
      <alignment vertical="center" wrapText="1"/>
    </xf>
    <xf numFmtId="0" fontId="36" fillId="2" borderId="69" xfId="0" applyFont="1" applyFill="1" applyBorder="1" applyAlignment="1">
      <alignment vertical="top" wrapText="1"/>
    </xf>
  </cellXfs>
  <cellStyles count="1">
    <cellStyle name="Normal" xfId="0" builtinId="0"/>
  </cellStyles>
  <dxfs count="22">
    <dxf>
      <fill>
        <patternFill>
          <bgColor theme="7"/>
        </patternFill>
      </fill>
    </dxf>
    <dxf>
      <fill>
        <patternFill>
          <bgColor rgb="FF00B050"/>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00B050"/>
        </patternFill>
      </fill>
    </dxf>
    <dxf>
      <fill>
        <patternFill>
          <bgColor theme="7"/>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7"/>
        </patternFill>
      </fill>
    </dxf>
    <dxf>
      <fill>
        <patternFill>
          <bgColor rgb="FFFF0000"/>
        </patternFill>
      </fill>
    </dxf>
    <dxf>
      <fill>
        <patternFill>
          <bgColor theme="7"/>
        </patternFill>
      </fill>
    </dxf>
    <dxf>
      <fill>
        <patternFill>
          <bgColor rgb="FF00B050"/>
        </patternFill>
      </fill>
    </dxf>
    <dxf>
      <fill>
        <patternFill>
          <bgColor rgb="FFFF0000"/>
        </patternFill>
      </fill>
    </dxf>
    <dxf>
      <fill>
        <patternFill>
          <bgColor theme="7"/>
        </patternFill>
      </fill>
    </dxf>
    <dxf>
      <fill>
        <patternFill>
          <bgColor rgb="FF00B050"/>
        </patternFill>
      </fill>
    </dxf>
    <dxf>
      <fill>
        <patternFill>
          <bgColor rgb="FF00B050"/>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199313</xdr:colOff>
      <xdr:row>0</xdr:row>
      <xdr:rowOff>81643</xdr:rowOff>
    </xdr:from>
    <xdr:to>
      <xdr:col>9</xdr:col>
      <xdr:colOff>790574</xdr:colOff>
      <xdr:row>0</xdr:row>
      <xdr:rowOff>741740</xdr:rowOff>
    </xdr:to>
    <xdr:pic>
      <xdr:nvPicPr>
        <xdr:cNvPr id="3" name="Bilde 2">
          <a:extLst>
            <a:ext uri="{FF2B5EF4-FFF2-40B4-BE49-F238E27FC236}">
              <a16:creationId xmlns:a16="http://schemas.microsoft.com/office/drawing/2014/main" id="{4A8E50AC-85D4-4EB8-BA04-B31CEE2389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21813" y="81643"/>
          <a:ext cx="3229686" cy="662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69593</xdr:colOff>
      <xdr:row>0</xdr:row>
      <xdr:rowOff>84818</xdr:rowOff>
    </xdr:from>
    <xdr:to>
      <xdr:col>9</xdr:col>
      <xdr:colOff>817336</xdr:colOff>
      <xdr:row>0</xdr:row>
      <xdr:rowOff>751568</xdr:rowOff>
    </xdr:to>
    <xdr:pic>
      <xdr:nvPicPr>
        <xdr:cNvPr id="2" name="Bilde 1">
          <a:extLst>
            <a:ext uri="{FF2B5EF4-FFF2-40B4-BE49-F238E27FC236}">
              <a16:creationId xmlns:a16="http://schemas.microsoft.com/office/drawing/2014/main" id="{E2889553-9894-42BE-811B-113CC8A524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23843" y="84818"/>
          <a:ext cx="3401136" cy="669925"/>
        </a:xfrm>
        <a:prstGeom prst="rect">
          <a:avLst/>
        </a:prstGeom>
      </xdr:spPr>
    </xdr:pic>
    <xdr:clientData/>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E5D68-68BE-4A11-948E-EE16DA2BB728}">
  <dimension ref="A1:D10"/>
  <sheetViews>
    <sheetView workbookViewId="0">
      <selection activeCell="B8" sqref="B8"/>
    </sheetView>
  </sheetViews>
  <sheetFormatPr baseColWidth="10" defaultColWidth="11.453125" defaultRowHeight="14.5" x14ac:dyDescent="0.35"/>
  <cols>
    <col min="2" max="2" width="20.453125" customWidth="1"/>
  </cols>
  <sheetData>
    <row r="1" spans="1:4" ht="17" x14ac:dyDescent="0.5">
      <c r="A1" s="1" t="s">
        <v>86</v>
      </c>
      <c r="B1" t="s">
        <v>761</v>
      </c>
      <c r="C1" s="1" t="s">
        <v>87</v>
      </c>
      <c r="D1" s="1"/>
    </row>
    <row r="2" spans="1:4" ht="17" x14ac:dyDescent="0.5">
      <c r="A2" s="2" t="s">
        <v>88</v>
      </c>
      <c r="B2" t="s">
        <v>89</v>
      </c>
      <c r="C2" s="2" t="s">
        <v>90</v>
      </c>
      <c r="D2" s="2"/>
    </row>
    <row r="3" spans="1:4" ht="17" x14ac:dyDescent="0.5">
      <c r="A3" s="3" t="s">
        <v>91</v>
      </c>
      <c r="B3" t="s">
        <v>757</v>
      </c>
      <c r="C3" s="3" t="s">
        <v>93</v>
      </c>
      <c r="D3" s="3"/>
    </row>
    <row r="4" spans="1:4" ht="17" x14ac:dyDescent="0.5">
      <c r="A4" s="1"/>
      <c r="B4" t="s">
        <v>94</v>
      </c>
    </row>
    <row r="5" spans="1:4" x14ac:dyDescent="0.35">
      <c r="B5" t="s">
        <v>759</v>
      </c>
    </row>
    <row r="6" spans="1:4" x14ac:dyDescent="0.35">
      <c r="B6" t="s">
        <v>756</v>
      </c>
    </row>
    <row r="7" spans="1:4" x14ac:dyDescent="0.35">
      <c r="B7" t="s">
        <v>758</v>
      </c>
    </row>
    <row r="8" spans="1:4" x14ac:dyDescent="0.35">
      <c r="B8" t="s">
        <v>759</v>
      </c>
    </row>
    <row r="9" spans="1:4" x14ac:dyDescent="0.35">
      <c r="B9" t="s">
        <v>760</v>
      </c>
    </row>
    <row r="10" spans="1:4" x14ac:dyDescent="0.35">
      <c r="B10" t="s">
        <v>260</v>
      </c>
    </row>
  </sheetData>
  <dataValidations count="1">
    <dataValidation type="list" allowBlank="1" showInputMessage="1" showErrorMessage="1" sqref="B1:B10" xr:uid="{E128471F-2E58-480A-B4AD-4F976323C407}">
      <formula1>B1:B10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E50B-F27E-4C38-905D-5F8C5AA450E5}">
  <sheetPr>
    <pageSetUpPr fitToPage="1"/>
  </sheetPr>
  <dimension ref="A1:M114"/>
  <sheetViews>
    <sheetView showGridLines="0" tabSelected="1" zoomScale="80" zoomScaleNormal="80" workbookViewId="0">
      <pane ySplit="2" topLeftCell="A3" activePane="bottomLeft" state="frozen"/>
      <selection pane="bottomLeft" activeCell="E16" sqref="E16"/>
    </sheetView>
  </sheetViews>
  <sheetFormatPr baseColWidth="10" defaultColWidth="11.453125" defaultRowHeight="15" customHeight="1" x14ac:dyDescent="0.35"/>
  <cols>
    <col min="1" max="1" width="13.1796875" style="4" customWidth="1"/>
    <col min="2" max="2" width="30.453125" style="4" customWidth="1"/>
    <col min="3" max="4" width="30" style="6" customWidth="1"/>
    <col min="5" max="5" width="23.26953125" style="7" customWidth="1"/>
    <col min="6" max="6" width="13.26953125" style="7" bestFit="1" customWidth="1"/>
    <col min="7" max="7" width="21.7265625" style="5" customWidth="1"/>
    <col min="8" max="8" width="21.26953125" style="27" customWidth="1"/>
    <col min="9" max="9" width="12.7265625" style="7" customWidth="1"/>
    <col min="10" max="10" width="20.7265625" style="6" customWidth="1"/>
    <col min="11" max="11" width="12.453125" style="11" customWidth="1"/>
  </cols>
  <sheetData>
    <row r="1" spans="1:13" ht="21" x14ac:dyDescent="0.5">
      <c r="A1" s="390" t="s">
        <v>0</v>
      </c>
      <c r="B1" s="391"/>
      <c r="C1" s="392" t="s">
        <v>1</v>
      </c>
      <c r="D1" s="392"/>
      <c r="E1" s="392"/>
      <c r="F1" s="393" t="s">
        <v>2</v>
      </c>
      <c r="G1" s="393"/>
      <c r="H1" s="393"/>
      <c r="I1" s="386" t="s">
        <v>3</v>
      </c>
      <c r="J1" s="386"/>
      <c r="K1" s="387"/>
    </row>
    <row r="2" spans="1:13" s="10" customFormat="1" ht="63" customHeight="1" thickBot="1" x14ac:dyDescent="0.4">
      <c r="A2" s="138" t="s">
        <v>4</v>
      </c>
      <c r="B2" s="136"/>
      <c r="C2" s="139" t="s">
        <v>5</v>
      </c>
      <c r="D2" s="139" t="s">
        <v>6</v>
      </c>
      <c r="E2" s="140" t="s">
        <v>7</v>
      </c>
      <c r="F2" s="141" t="s">
        <v>8</v>
      </c>
      <c r="G2" s="141" t="s">
        <v>9</v>
      </c>
      <c r="H2" s="141" t="s">
        <v>10</v>
      </c>
      <c r="I2" s="140" t="s">
        <v>3</v>
      </c>
      <c r="J2" s="140" t="s">
        <v>11</v>
      </c>
      <c r="K2" s="142" t="s">
        <v>12</v>
      </c>
    </row>
    <row r="3" spans="1:13" s="15" customFormat="1" ht="24" customHeight="1" thickBot="1" x14ac:dyDescent="0.65">
      <c r="A3" s="143">
        <v>1</v>
      </c>
      <c r="B3" s="26" t="s">
        <v>13</v>
      </c>
      <c r="C3" s="20" t="s">
        <v>14</v>
      </c>
      <c r="D3" s="20"/>
      <c r="E3" s="21"/>
      <c r="F3" s="22"/>
      <c r="G3" s="22"/>
      <c r="H3" s="22"/>
      <c r="I3" s="21"/>
      <c r="J3" s="20"/>
      <c r="K3" s="144" t="s">
        <v>15</v>
      </c>
    </row>
    <row r="4" spans="1:13" ht="29" x14ac:dyDescent="0.35">
      <c r="A4" s="395" t="s">
        <v>16</v>
      </c>
      <c r="B4" s="137" t="s">
        <v>17</v>
      </c>
      <c r="C4" s="84" t="s">
        <v>99</v>
      </c>
      <c r="D4" s="84" t="s">
        <v>100</v>
      </c>
      <c r="E4" s="266">
        <v>46022</v>
      </c>
      <c r="F4" s="44"/>
      <c r="G4" s="322"/>
      <c r="H4" s="36"/>
      <c r="I4" s="94" t="s">
        <v>92</v>
      </c>
      <c r="J4" s="95" t="s">
        <v>89</v>
      </c>
      <c r="K4" s="145" t="s">
        <v>15</v>
      </c>
      <c r="M4" s="15"/>
    </row>
    <row r="5" spans="1:13" ht="14.5" x14ac:dyDescent="0.35">
      <c r="A5" s="395"/>
      <c r="B5" s="137"/>
      <c r="C5" s="84" t="s">
        <v>788</v>
      </c>
      <c r="D5" s="84" t="s">
        <v>792</v>
      </c>
      <c r="E5" s="266"/>
      <c r="F5" s="12"/>
      <c r="G5" s="13"/>
      <c r="H5" s="36"/>
      <c r="I5" s="94" t="s">
        <v>92</v>
      </c>
      <c r="J5" s="95" t="s">
        <v>89</v>
      </c>
      <c r="K5" s="145" t="s">
        <v>15</v>
      </c>
      <c r="M5" s="15"/>
    </row>
    <row r="6" spans="1:13" ht="14.5" x14ac:dyDescent="0.35">
      <c r="A6" s="395"/>
      <c r="B6" s="137"/>
      <c r="C6" s="84" t="s">
        <v>789</v>
      </c>
      <c r="D6" s="84" t="s">
        <v>793</v>
      </c>
      <c r="E6" s="266"/>
      <c r="F6" s="12"/>
      <c r="G6" s="13"/>
      <c r="H6" s="36"/>
      <c r="I6" s="94" t="s">
        <v>92</v>
      </c>
      <c r="J6" s="95" t="s">
        <v>89</v>
      </c>
      <c r="K6" s="145" t="s">
        <v>15</v>
      </c>
      <c r="M6" s="15"/>
    </row>
    <row r="7" spans="1:13" ht="14.5" x14ac:dyDescent="0.35">
      <c r="A7" s="395"/>
      <c r="B7" s="137"/>
      <c r="C7" s="84" t="s">
        <v>790</v>
      </c>
      <c r="D7" s="84" t="s">
        <v>794</v>
      </c>
      <c r="E7" s="266"/>
      <c r="F7" s="12"/>
      <c r="G7" s="13"/>
      <c r="H7" s="36"/>
      <c r="I7" s="94" t="s">
        <v>92</v>
      </c>
      <c r="J7" s="95" t="s">
        <v>89</v>
      </c>
      <c r="K7" s="145" t="s">
        <v>15</v>
      </c>
      <c r="M7" s="15"/>
    </row>
    <row r="8" spans="1:13" ht="29" x14ac:dyDescent="0.35">
      <c r="A8" s="395"/>
      <c r="B8" s="137"/>
      <c r="C8" s="84" t="s">
        <v>791</v>
      </c>
      <c r="D8" s="84" t="s">
        <v>795</v>
      </c>
      <c r="E8" s="266"/>
      <c r="F8" s="12"/>
      <c r="G8" s="13"/>
      <c r="H8" s="36"/>
      <c r="I8" s="94" t="s">
        <v>92</v>
      </c>
      <c r="J8" s="95" t="s">
        <v>89</v>
      </c>
      <c r="K8" s="145" t="s">
        <v>15</v>
      </c>
      <c r="M8" s="15"/>
    </row>
    <row r="9" spans="1:13" ht="14.5" x14ac:dyDescent="0.35">
      <c r="A9" s="396"/>
      <c r="B9" s="407" t="s">
        <v>18</v>
      </c>
      <c r="C9" s="60" t="s">
        <v>101</v>
      </c>
      <c r="D9" s="60" t="s">
        <v>108</v>
      </c>
      <c r="E9" s="267">
        <v>46113</v>
      </c>
      <c r="F9" s="12"/>
      <c r="G9" s="12"/>
      <c r="H9" s="12"/>
      <c r="I9" s="32" t="s">
        <v>187</v>
      </c>
      <c r="J9" s="28" t="s">
        <v>89</v>
      </c>
      <c r="K9" s="146" t="s">
        <v>21</v>
      </c>
    </row>
    <row r="10" spans="1:13" ht="14.5" x14ac:dyDescent="0.35">
      <c r="A10" s="396"/>
      <c r="B10" s="408"/>
      <c r="C10" s="60" t="s">
        <v>102</v>
      </c>
      <c r="D10" s="60" t="s">
        <v>107</v>
      </c>
      <c r="E10" s="59"/>
      <c r="F10" s="12"/>
      <c r="G10" s="12"/>
      <c r="H10" s="12"/>
      <c r="I10" s="32" t="s">
        <v>741</v>
      </c>
      <c r="J10" s="28" t="s">
        <v>756</v>
      </c>
      <c r="K10" s="146" t="s">
        <v>21</v>
      </c>
    </row>
    <row r="11" spans="1:13" ht="14.5" x14ac:dyDescent="0.35">
      <c r="A11" s="396"/>
      <c r="B11" s="408"/>
      <c r="C11" s="60" t="s">
        <v>103</v>
      </c>
      <c r="D11" s="60" t="s">
        <v>109</v>
      </c>
      <c r="E11" s="59"/>
      <c r="F11" s="12"/>
      <c r="G11" s="12"/>
      <c r="H11" s="12"/>
      <c r="I11" s="32" t="s">
        <v>742</v>
      </c>
      <c r="J11" s="28" t="s">
        <v>94</v>
      </c>
      <c r="K11" s="146" t="s">
        <v>21</v>
      </c>
    </row>
    <row r="12" spans="1:13" ht="14.5" x14ac:dyDescent="0.35">
      <c r="A12" s="396"/>
      <c r="B12" s="408"/>
      <c r="C12" s="60" t="s">
        <v>104</v>
      </c>
      <c r="D12" s="60" t="s">
        <v>110</v>
      </c>
      <c r="E12" s="59"/>
      <c r="F12" s="12"/>
      <c r="G12" s="12"/>
      <c r="H12" s="12"/>
      <c r="I12" s="32" t="s">
        <v>743</v>
      </c>
      <c r="J12" s="28" t="s">
        <v>32</v>
      </c>
      <c r="K12" s="146" t="s">
        <v>21</v>
      </c>
    </row>
    <row r="13" spans="1:13" ht="14.5" x14ac:dyDescent="0.35">
      <c r="A13" s="396"/>
      <c r="B13" s="408"/>
      <c r="C13" s="60" t="s">
        <v>111</v>
      </c>
      <c r="D13" s="60" t="s">
        <v>110</v>
      </c>
      <c r="E13" s="59"/>
      <c r="F13" s="12"/>
      <c r="G13" s="12"/>
      <c r="H13" s="12"/>
      <c r="I13" s="32" t="s">
        <v>92</v>
      </c>
      <c r="J13" s="28" t="s">
        <v>89</v>
      </c>
      <c r="K13" s="146" t="s">
        <v>21</v>
      </c>
    </row>
    <row r="14" spans="1:13" ht="14.5" x14ac:dyDescent="0.35">
      <c r="A14" s="396"/>
      <c r="B14" s="408"/>
      <c r="C14" s="60" t="s">
        <v>106</v>
      </c>
      <c r="D14" s="60" t="s">
        <v>112</v>
      </c>
      <c r="E14" s="59"/>
      <c r="F14" s="12"/>
      <c r="G14" s="12"/>
      <c r="H14" s="12"/>
      <c r="I14" s="32" t="s">
        <v>92</v>
      </c>
      <c r="J14" s="28" t="s">
        <v>89</v>
      </c>
      <c r="K14" s="146" t="s">
        <v>21</v>
      </c>
    </row>
    <row r="15" spans="1:13" ht="14.5" x14ac:dyDescent="0.35">
      <c r="A15" s="396"/>
      <c r="B15" s="408"/>
      <c r="C15" s="60" t="s">
        <v>105</v>
      </c>
      <c r="D15" s="60" t="s">
        <v>113</v>
      </c>
      <c r="E15" s="59"/>
      <c r="F15" s="12"/>
      <c r="G15" s="12"/>
      <c r="H15" s="12"/>
      <c r="I15" s="32" t="s">
        <v>92</v>
      </c>
      <c r="J15" s="28" t="s">
        <v>89</v>
      </c>
      <c r="K15" s="146" t="s">
        <v>21</v>
      </c>
    </row>
    <row r="16" spans="1:13" ht="29" x14ac:dyDescent="0.35">
      <c r="A16" s="396"/>
      <c r="B16" s="409"/>
      <c r="C16" s="60" t="s">
        <v>762</v>
      </c>
      <c r="D16" s="60" t="s">
        <v>763</v>
      </c>
      <c r="E16" s="59"/>
      <c r="F16" s="12"/>
      <c r="G16" s="12"/>
      <c r="H16" s="12"/>
      <c r="I16" s="32" t="s">
        <v>764</v>
      </c>
      <c r="J16" s="28" t="s">
        <v>759</v>
      </c>
      <c r="K16" s="146" t="s">
        <v>15</v>
      </c>
    </row>
    <row r="17" spans="1:12" ht="43.5" x14ac:dyDescent="0.35">
      <c r="A17" s="396"/>
      <c r="B17" s="388" t="s">
        <v>19</v>
      </c>
      <c r="C17" s="61" t="s">
        <v>114</v>
      </c>
      <c r="D17" s="61" t="s">
        <v>116</v>
      </c>
      <c r="E17" s="61"/>
      <c r="F17" s="12"/>
      <c r="G17" s="12"/>
      <c r="H17" s="12"/>
      <c r="I17" s="28" t="s">
        <v>92</v>
      </c>
      <c r="J17" s="29" t="s">
        <v>89</v>
      </c>
      <c r="K17" s="146" t="s">
        <v>15</v>
      </c>
    </row>
    <row r="18" spans="1:12" ht="29" x14ac:dyDescent="0.35">
      <c r="A18" s="396"/>
      <c r="B18" s="388"/>
      <c r="C18" s="61" t="s">
        <v>117</v>
      </c>
      <c r="D18" s="61" t="s">
        <v>118</v>
      </c>
      <c r="E18" s="61"/>
      <c r="F18" s="12"/>
      <c r="G18" s="12"/>
      <c r="H18" s="12"/>
      <c r="I18" s="43" t="s">
        <v>187</v>
      </c>
      <c r="J18" s="29" t="s">
        <v>89</v>
      </c>
      <c r="K18" s="146" t="s">
        <v>15</v>
      </c>
    </row>
    <row r="19" spans="1:12" ht="29" x14ac:dyDescent="0.35">
      <c r="A19" s="396"/>
      <c r="B19" s="388"/>
      <c r="C19" s="62" t="s">
        <v>115</v>
      </c>
      <c r="D19" s="63"/>
      <c r="E19" s="61"/>
      <c r="F19" s="12"/>
      <c r="G19" s="12"/>
      <c r="H19" s="12"/>
      <c r="I19" s="32" t="s">
        <v>187</v>
      </c>
      <c r="J19" s="28" t="s">
        <v>89</v>
      </c>
      <c r="K19" s="146" t="s">
        <v>15</v>
      </c>
    </row>
    <row r="20" spans="1:12" ht="43.5" x14ac:dyDescent="0.35">
      <c r="A20" s="396"/>
      <c r="B20" s="37" t="s">
        <v>20</v>
      </c>
      <c r="C20" s="61" t="s">
        <v>119</v>
      </c>
      <c r="D20" s="61" t="s">
        <v>120</v>
      </c>
      <c r="E20" s="61"/>
      <c r="F20" s="12"/>
      <c r="G20" s="13"/>
      <c r="H20" s="12"/>
      <c r="I20" s="32" t="s">
        <v>187</v>
      </c>
      <c r="J20" s="28" t="s">
        <v>89</v>
      </c>
      <c r="K20" s="146" t="s">
        <v>21</v>
      </c>
    </row>
    <row r="21" spans="1:12" ht="58" x14ac:dyDescent="0.35">
      <c r="A21" s="396"/>
      <c r="B21" s="37"/>
      <c r="C21" s="61" t="s">
        <v>121</v>
      </c>
      <c r="D21" s="61" t="s">
        <v>122</v>
      </c>
      <c r="E21" s="61"/>
      <c r="F21" s="12"/>
      <c r="G21" s="13"/>
      <c r="H21" s="12"/>
      <c r="I21" s="32" t="s">
        <v>741</v>
      </c>
      <c r="J21" s="28" t="s">
        <v>756</v>
      </c>
      <c r="K21" s="146" t="s">
        <v>21</v>
      </c>
    </row>
    <row r="22" spans="1:12" ht="43.5" x14ac:dyDescent="0.35">
      <c r="A22" s="396"/>
      <c r="B22" s="37"/>
      <c r="C22" s="61" t="s">
        <v>125</v>
      </c>
      <c r="D22" s="61"/>
      <c r="E22" s="61"/>
      <c r="F22" s="12"/>
      <c r="G22" s="13"/>
      <c r="H22" s="12"/>
      <c r="I22" s="32" t="s">
        <v>741</v>
      </c>
      <c r="J22" s="28" t="s">
        <v>756</v>
      </c>
      <c r="K22" s="146" t="s">
        <v>21</v>
      </c>
    </row>
    <row r="23" spans="1:12" ht="53.25" customHeight="1" x14ac:dyDescent="0.35">
      <c r="A23" s="396"/>
      <c r="B23" s="394" t="s">
        <v>22</v>
      </c>
      <c r="C23" s="61" t="s">
        <v>123</v>
      </c>
      <c r="D23" s="61" t="s">
        <v>124</v>
      </c>
      <c r="E23" s="61"/>
      <c r="F23" s="12"/>
      <c r="G23" s="12"/>
      <c r="H23" s="12"/>
      <c r="I23" s="32" t="s">
        <v>187</v>
      </c>
      <c r="J23" s="28" t="s">
        <v>89</v>
      </c>
      <c r="K23" s="146" t="s">
        <v>15</v>
      </c>
    </row>
    <row r="24" spans="1:12" ht="29.5" thickBot="1" x14ac:dyDescent="0.4">
      <c r="A24" s="396"/>
      <c r="B24" s="394"/>
      <c r="C24" s="66" t="s">
        <v>126</v>
      </c>
      <c r="D24" s="66"/>
      <c r="E24" s="66"/>
      <c r="F24" s="14"/>
      <c r="G24" s="14"/>
      <c r="H24" s="14"/>
      <c r="I24" s="38" t="s">
        <v>741</v>
      </c>
      <c r="J24" s="39" t="s">
        <v>756</v>
      </c>
      <c r="K24" s="147" t="s">
        <v>15</v>
      </c>
    </row>
    <row r="25" spans="1:12" thickBot="1" x14ac:dyDescent="0.4">
      <c r="A25" s="396"/>
      <c r="B25" s="26" t="s">
        <v>13</v>
      </c>
      <c r="C25" s="20" t="s">
        <v>23</v>
      </c>
      <c r="D25" s="20"/>
      <c r="E25" s="132"/>
      <c r="F25" s="132"/>
      <c r="G25" s="133"/>
      <c r="H25" s="134"/>
      <c r="I25" s="132"/>
      <c r="J25" s="135"/>
      <c r="K25" s="148"/>
      <c r="L25" s="15"/>
    </row>
    <row r="26" spans="1:12" ht="46" customHeight="1" x14ac:dyDescent="0.35">
      <c r="A26" s="396"/>
      <c r="B26" s="116" t="s">
        <v>24</v>
      </c>
      <c r="C26" s="131" t="s">
        <v>127</v>
      </c>
      <c r="D26" s="131"/>
      <c r="E26" s="111"/>
      <c r="F26" s="9"/>
      <c r="G26" s="23"/>
      <c r="H26" s="36"/>
      <c r="I26" s="94" t="s">
        <v>744</v>
      </c>
      <c r="J26" s="95"/>
      <c r="K26" s="145" t="s">
        <v>25</v>
      </c>
      <c r="L26" s="15"/>
    </row>
    <row r="27" spans="1:12" s="15" customFormat="1" ht="14.5" x14ac:dyDescent="0.35">
      <c r="A27" s="396"/>
      <c r="B27" s="389" t="s">
        <v>26</v>
      </c>
      <c r="C27" s="64" t="s">
        <v>128</v>
      </c>
      <c r="D27" s="64"/>
      <c r="E27" s="61"/>
      <c r="F27" s="5"/>
      <c r="G27" s="16"/>
      <c r="H27" s="12"/>
      <c r="I27" s="32" t="s">
        <v>92</v>
      </c>
      <c r="J27" s="28" t="s">
        <v>89</v>
      </c>
      <c r="K27" s="146" t="s">
        <v>25</v>
      </c>
      <c r="L27"/>
    </row>
    <row r="28" spans="1:12" ht="14.5" x14ac:dyDescent="0.35">
      <c r="A28" s="396"/>
      <c r="B28" s="383"/>
      <c r="C28" s="64" t="s">
        <v>129</v>
      </c>
      <c r="D28" s="64" t="s">
        <v>135</v>
      </c>
      <c r="E28" s="61"/>
      <c r="F28" s="5"/>
      <c r="G28" s="16"/>
      <c r="H28" s="12"/>
      <c r="I28" s="32" t="s">
        <v>92</v>
      </c>
      <c r="J28" s="28" t="s">
        <v>89</v>
      </c>
      <c r="K28" s="146" t="s">
        <v>25</v>
      </c>
    </row>
    <row r="29" spans="1:12" ht="14.5" x14ac:dyDescent="0.35">
      <c r="A29" s="396"/>
      <c r="B29" s="401"/>
      <c r="C29" s="64" t="s">
        <v>130</v>
      </c>
      <c r="D29" s="64" t="s">
        <v>134</v>
      </c>
      <c r="E29" s="61"/>
      <c r="F29" s="5"/>
      <c r="G29" s="16"/>
      <c r="H29" s="12"/>
      <c r="I29" s="32" t="s">
        <v>92</v>
      </c>
      <c r="J29" s="28" t="s">
        <v>89</v>
      </c>
      <c r="K29" s="146" t="s">
        <v>25</v>
      </c>
    </row>
    <row r="30" spans="1:12" ht="14.5" x14ac:dyDescent="0.35">
      <c r="A30" s="396"/>
      <c r="B30" s="401"/>
      <c r="C30" s="64" t="s">
        <v>131</v>
      </c>
      <c r="D30" s="64"/>
      <c r="E30" s="61"/>
      <c r="F30" s="5"/>
      <c r="G30" s="16"/>
      <c r="H30" s="12"/>
      <c r="I30" s="32" t="s">
        <v>92</v>
      </c>
      <c r="J30" s="28" t="s">
        <v>89</v>
      </c>
      <c r="K30" s="146" t="s">
        <v>25</v>
      </c>
    </row>
    <row r="31" spans="1:12" ht="14.5" x14ac:dyDescent="0.35">
      <c r="A31" s="396"/>
      <c r="B31" s="401"/>
      <c r="C31" s="64" t="s">
        <v>132</v>
      </c>
      <c r="D31" s="64" t="s">
        <v>133</v>
      </c>
      <c r="E31" s="61"/>
      <c r="F31" s="5"/>
      <c r="G31" s="16"/>
      <c r="H31" s="12"/>
      <c r="I31" s="32" t="s">
        <v>92</v>
      </c>
      <c r="J31" s="28" t="s">
        <v>89</v>
      </c>
      <c r="K31" s="146" t="s">
        <v>25</v>
      </c>
    </row>
    <row r="32" spans="1:12" ht="43.5" x14ac:dyDescent="0.35">
      <c r="A32" s="396"/>
      <c r="B32" s="402"/>
      <c r="C32" s="64" t="s">
        <v>138</v>
      </c>
      <c r="D32" s="64" t="s">
        <v>137</v>
      </c>
      <c r="E32" s="61"/>
      <c r="F32" s="5"/>
      <c r="G32" s="16"/>
      <c r="H32" s="12"/>
      <c r="I32" s="32" t="s">
        <v>92</v>
      </c>
      <c r="J32" s="28" t="s">
        <v>89</v>
      </c>
      <c r="K32" s="146" t="s">
        <v>25</v>
      </c>
    </row>
    <row r="33" spans="1:11" ht="43.5" x14ac:dyDescent="0.35">
      <c r="A33" s="396"/>
      <c r="B33" s="389" t="s">
        <v>27</v>
      </c>
      <c r="C33" s="64" t="s">
        <v>139</v>
      </c>
      <c r="D33" s="64" t="s">
        <v>140</v>
      </c>
      <c r="E33" s="61"/>
      <c r="F33" s="5"/>
      <c r="G33" s="16"/>
      <c r="H33" s="12"/>
      <c r="I33" s="32" t="s">
        <v>745</v>
      </c>
      <c r="J33" s="28" t="s">
        <v>89</v>
      </c>
      <c r="K33" s="146" t="s">
        <v>25</v>
      </c>
    </row>
    <row r="34" spans="1:11" thickBot="1" x14ac:dyDescent="0.4">
      <c r="A34" s="396"/>
      <c r="B34" s="383"/>
      <c r="C34" s="65" t="s">
        <v>136</v>
      </c>
      <c r="D34" s="65"/>
      <c r="E34" s="66"/>
      <c r="F34" s="24"/>
      <c r="G34" s="18"/>
      <c r="H34" s="14"/>
      <c r="I34" s="38" t="s">
        <v>745</v>
      </c>
      <c r="J34" s="39" t="s">
        <v>89</v>
      </c>
      <c r="K34" s="147" t="s">
        <v>28</v>
      </c>
    </row>
    <row r="35" spans="1:11" thickBot="1" x14ac:dyDescent="0.4">
      <c r="A35" s="396"/>
      <c r="B35" s="130" t="s">
        <v>13</v>
      </c>
      <c r="C35" s="47" t="s">
        <v>29</v>
      </c>
      <c r="D35" s="48"/>
      <c r="E35" s="21"/>
      <c r="F35" s="22"/>
      <c r="G35" s="22"/>
      <c r="H35" s="49"/>
      <c r="I35" s="21"/>
      <c r="J35" s="20"/>
      <c r="K35" s="144" t="s">
        <v>30</v>
      </c>
    </row>
    <row r="36" spans="1:11" ht="29" x14ac:dyDescent="0.35">
      <c r="A36" s="396"/>
      <c r="B36" s="404" t="s">
        <v>31</v>
      </c>
      <c r="C36" s="67" t="s">
        <v>141</v>
      </c>
      <c r="D36" s="67" t="s">
        <v>100</v>
      </c>
      <c r="E36" s="68"/>
      <c r="F36" s="9"/>
      <c r="G36" s="31"/>
      <c r="H36" s="36"/>
      <c r="I36" s="31" t="s">
        <v>746</v>
      </c>
      <c r="J36" s="25" t="s">
        <v>761</v>
      </c>
      <c r="K36" s="149" t="s">
        <v>30</v>
      </c>
    </row>
    <row r="37" spans="1:11" ht="14.5" x14ac:dyDescent="0.35">
      <c r="A37" s="396"/>
      <c r="B37" s="404"/>
      <c r="C37" s="69" t="s">
        <v>142</v>
      </c>
      <c r="D37" s="69" t="s">
        <v>147</v>
      </c>
      <c r="E37" s="70"/>
      <c r="F37" s="12"/>
      <c r="G37" s="19"/>
      <c r="H37" s="12"/>
      <c r="I37" s="19" t="s">
        <v>747</v>
      </c>
      <c r="J37" s="17" t="s">
        <v>761</v>
      </c>
      <c r="K37" s="150" t="s">
        <v>30</v>
      </c>
    </row>
    <row r="38" spans="1:11" ht="14.5" x14ac:dyDescent="0.35">
      <c r="A38" s="396"/>
      <c r="B38" s="404"/>
      <c r="C38" s="71" t="s">
        <v>143</v>
      </c>
      <c r="D38" s="71" t="s">
        <v>148</v>
      </c>
      <c r="E38" s="72"/>
      <c r="F38" s="12"/>
      <c r="G38" s="19"/>
      <c r="H38" s="12"/>
      <c r="I38" s="19" t="s">
        <v>747</v>
      </c>
      <c r="J38" s="17" t="s">
        <v>761</v>
      </c>
      <c r="K38" s="150" t="s">
        <v>30</v>
      </c>
    </row>
    <row r="39" spans="1:11" ht="14.5" x14ac:dyDescent="0.35">
      <c r="A39" s="396"/>
      <c r="B39" s="404"/>
      <c r="C39" s="71" t="s">
        <v>144</v>
      </c>
      <c r="D39" s="71" t="s">
        <v>149</v>
      </c>
      <c r="E39" s="61"/>
      <c r="F39" s="12"/>
      <c r="G39" s="19"/>
      <c r="H39" s="12"/>
      <c r="I39" s="19" t="s">
        <v>747</v>
      </c>
      <c r="J39" s="17" t="s">
        <v>761</v>
      </c>
      <c r="K39" s="150" t="s">
        <v>30</v>
      </c>
    </row>
    <row r="40" spans="1:11" ht="14.5" x14ac:dyDescent="0.35">
      <c r="A40" s="396"/>
      <c r="B40" s="404"/>
      <c r="C40" s="64" t="s">
        <v>145</v>
      </c>
      <c r="D40" s="64" t="s">
        <v>150</v>
      </c>
      <c r="E40" s="66"/>
      <c r="F40" s="14"/>
      <c r="G40" s="45"/>
      <c r="H40" s="12"/>
      <c r="I40" s="19" t="s">
        <v>748</v>
      </c>
      <c r="J40" s="17" t="s">
        <v>761</v>
      </c>
      <c r="K40" s="150" t="s">
        <v>33</v>
      </c>
    </row>
    <row r="41" spans="1:11" ht="14.5" x14ac:dyDescent="0.35">
      <c r="A41" s="396"/>
      <c r="B41" s="404"/>
      <c r="C41" s="73" t="s">
        <v>146</v>
      </c>
      <c r="D41" s="73" t="s">
        <v>152</v>
      </c>
      <c r="E41" s="61"/>
      <c r="F41" s="12"/>
      <c r="G41" s="12"/>
      <c r="H41" s="12"/>
      <c r="I41" s="19" t="s">
        <v>748</v>
      </c>
      <c r="J41" s="17" t="s">
        <v>761</v>
      </c>
      <c r="K41" s="150" t="s">
        <v>33</v>
      </c>
    </row>
    <row r="42" spans="1:11" ht="14.5" x14ac:dyDescent="0.35">
      <c r="A42" s="396"/>
      <c r="B42" s="403"/>
      <c r="C42" s="73" t="s">
        <v>151</v>
      </c>
      <c r="D42" s="73" t="s">
        <v>153</v>
      </c>
      <c r="E42" s="61"/>
      <c r="F42" s="12"/>
      <c r="G42" s="12"/>
      <c r="H42" s="12"/>
      <c r="I42" s="19" t="s">
        <v>749</v>
      </c>
      <c r="J42" s="17" t="s">
        <v>761</v>
      </c>
      <c r="K42" s="150" t="s">
        <v>33</v>
      </c>
    </row>
    <row r="43" spans="1:11" ht="14.5" x14ac:dyDescent="0.35">
      <c r="A43" s="396"/>
      <c r="B43" s="399" t="s">
        <v>34</v>
      </c>
      <c r="C43" s="74" t="s">
        <v>154</v>
      </c>
      <c r="D43" s="74" t="s">
        <v>158</v>
      </c>
      <c r="E43" s="61"/>
      <c r="F43" s="12"/>
      <c r="G43" s="12"/>
      <c r="H43" s="12"/>
      <c r="I43" s="19" t="s">
        <v>92</v>
      </c>
      <c r="J43" s="17" t="s">
        <v>761</v>
      </c>
      <c r="K43" s="150" t="s">
        <v>30</v>
      </c>
    </row>
    <row r="44" spans="1:11" ht="14.5" x14ac:dyDescent="0.35">
      <c r="A44" s="396"/>
      <c r="B44" s="405"/>
      <c r="C44" s="74" t="s">
        <v>155</v>
      </c>
      <c r="D44" s="74" t="s">
        <v>158</v>
      </c>
      <c r="E44" s="61"/>
      <c r="F44" s="12"/>
      <c r="G44" s="12"/>
      <c r="H44" s="12"/>
      <c r="I44" s="19" t="s">
        <v>92</v>
      </c>
      <c r="J44" s="17" t="s">
        <v>761</v>
      </c>
      <c r="K44" s="150" t="s">
        <v>33</v>
      </c>
    </row>
    <row r="45" spans="1:11" ht="14.5" x14ac:dyDescent="0.35">
      <c r="A45" s="396"/>
      <c r="B45" s="405"/>
      <c r="C45" s="74" t="s">
        <v>156</v>
      </c>
      <c r="D45" s="74" t="s">
        <v>158</v>
      </c>
      <c r="E45" s="61"/>
      <c r="F45" s="12"/>
      <c r="G45" s="12"/>
      <c r="H45" s="12"/>
      <c r="I45" s="19" t="s">
        <v>92</v>
      </c>
      <c r="J45" s="17" t="s">
        <v>761</v>
      </c>
      <c r="K45" s="150" t="s">
        <v>33</v>
      </c>
    </row>
    <row r="46" spans="1:11" ht="14.5" x14ac:dyDescent="0.35">
      <c r="A46" s="396"/>
      <c r="B46" s="406"/>
      <c r="C46" s="74" t="s">
        <v>157</v>
      </c>
      <c r="D46" s="74" t="s">
        <v>158</v>
      </c>
      <c r="E46" s="61"/>
      <c r="F46" s="12"/>
      <c r="G46" s="12"/>
      <c r="H46" s="12"/>
      <c r="I46" s="19" t="s">
        <v>92</v>
      </c>
      <c r="J46" s="17" t="s">
        <v>761</v>
      </c>
      <c r="K46" s="150" t="s">
        <v>33</v>
      </c>
    </row>
    <row r="47" spans="1:11" ht="29" x14ac:dyDescent="0.35">
      <c r="A47" s="396"/>
      <c r="B47" s="399" t="s">
        <v>35</v>
      </c>
      <c r="C47" s="75" t="s">
        <v>159</v>
      </c>
      <c r="D47" s="61" t="s">
        <v>162</v>
      </c>
      <c r="E47" s="64"/>
      <c r="F47" s="12"/>
      <c r="G47" s="31"/>
      <c r="H47" s="12"/>
      <c r="I47" s="19" t="s">
        <v>92</v>
      </c>
      <c r="J47" s="17" t="s">
        <v>89</v>
      </c>
      <c r="K47" s="150" t="s">
        <v>30</v>
      </c>
    </row>
    <row r="48" spans="1:11" ht="43.5" x14ac:dyDescent="0.35">
      <c r="A48" s="396"/>
      <c r="B48" s="399"/>
      <c r="C48" s="75" t="s">
        <v>160</v>
      </c>
      <c r="D48" s="69" t="s">
        <v>163</v>
      </c>
      <c r="E48" s="64"/>
      <c r="F48" s="12"/>
      <c r="G48" s="31"/>
      <c r="H48" s="12"/>
      <c r="I48" s="19" t="s">
        <v>92</v>
      </c>
      <c r="J48" s="17" t="s">
        <v>89</v>
      </c>
      <c r="K48" s="150" t="s">
        <v>33</v>
      </c>
    </row>
    <row r="49" spans="1:11" ht="43.5" x14ac:dyDescent="0.35">
      <c r="A49" s="396"/>
      <c r="B49" s="399"/>
      <c r="C49" s="75" t="s">
        <v>161</v>
      </c>
      <c r="D49" s="61"/>
      <c r="E49" s="76"/>
      <c r="F49" s="12"/>
      <c r="G49" s="19"/>
      <c r="H49" s="12"/>
      <c r="I49" s="19" t="s">
        <v>92</v>
      </c>
      <c r="J49" s="17" t="s">
        <v>89</v>
      </c>
      <c r="K49" s="150" t="s">
        <v>30</v>
      </c>
    </row>
    <row r="50" spans="1:11" ht="72.5" x14ac:dyDescent="0.35">
      <c r="A50" s="396"/>
      <c r="B50" s="41" t="s">
        <v>36</v>
      </c>
      <c r="C50" s="77" t="s">
        <v>164</v>
      </c>
      <c r="D50" s="78"/>
      <c r="E50" s="79"/>
      <c r="F50" s="12"/>
      <c r="G50" s="19"/>
      <c r="H50" s="12"/>
      <c r="I50" s="19" t="s">
        <v>92</v>
      </c>
      <c r="J50" s="17" t="s">
        <v>89</v>
      </c>
      <c r="K50" s="150" t="s">
        <v>30</v>
      </c>
    </row>
    <row r="51" spans="1:11" ht="52" customHeight="1" thickBot="1" x14ac:dyDescent="0.4">
      <c r="A51" s="396"/>
      <c r="B51" s="120" t="s">
        <v>37</v>
      </c>
      <c r="C51" s="126"/>
      <c r="D51" s="127"/>
      <c r="E51" s="128"/>
      <c r="F51" s="24"/>
      <c r="G51" s="18"/>
      <c r="H51" s="14"/>
      <c r="I51" s="45"/>
      <c r="J51" s="129"/>
      <c r="K51" s="151" t="s">
        <v>30</v>
      </c>
    </row>
    <row r="52" spans="1:11" thickBot="1" x14ac:dyDescent="0.4">
      <c r="A52" s="396"/>
      <c r="B52" s="130" t="s">
        <v>13</v>
      </c>
      <c r="C52" s="20" t="s">
        <v>38</v>
      </c>
      <c r="D52" s="20"/>
      <c r="E52" s="21"/>
      <c r="F52" s="22"/>
      <c r="G52" s="22"/>
      <c r="H52" s="49"/>
      <c r="I52" s="21"/>
      <c r="J52" s="20"/>
      <c r="K52" s="144" t="s">
        <v>39</v>
      </c>
    </row>
    <row r="53" spans="1:11" ht="14.5" x14ac:dyDescent="0.35">
      <c r="A53" s="396"/>
      <c r="B53" s="400" t="s">
        <v>40</v>
      </c>
      <c r="C53" s="80" t="s">
        <v>165</v>
      </c>
      <c r="D53" s="86"/>
      <c r="E53" s="86"/>
      <c r="F53" s="36"/>
      <c r="G53" s="36"/>
      <c r="H53" s="36"/>
      <c r="I53" s="94" t="s">
        <v>750</v>
      </c>
      <c r="J53" s="95" t="s">
        <v>757</v>
      </c>
      <c r="K53" s="96" t="s">
        <v>39</v>
      </c>
    </row>
    <row r="54" spans="1:11" ht="14.5" x14ac:dyDescent="0.35">
      <c r="A54" s="396"/>
      <c r="B54" s="401"/>
      <c r="C54" s="80" t="s">
        <v>166</v>
      </c>
      <c r="D54" s="64"/>
      <c r="E54" s="64"/>
      <c r="F54" s="12"/>
      <c r="G54" s="12"/>
      <c r="H54" s="12"/>
      <c r="I54" s="32" t="s">
        <v>750</v>
      </c>
      <c r="J54" s="28" t="s">
        <v>757</v>
      </c>
      <c r="K54" s="53" t="s">
        <v>39</v>
      </c>
    </row>
    <row r="55" spans="1:11" ht="14.5" x14ac:dyDescent="0.35">
      <c r="A55" s="396"/>
      <c r="B55" s="402"/>
      <c r="C55" s="80" t="s">
        <v>167</v>
      </c>
      <c r="D55" s="64"/>
      <c r="E55" s="64"/>
      <c r="F55" s="12"/>
      <c r="G55" s="12"/>
      <c r="H55" s="12"/>
      <c r="I55" s="32" t="s">
        <v>92</v>
      </c>
      <c r="J55" s="28" t="s">
        <v>89</v>
      </c>
      <c r="K55" s="53" t="s">
        <v>39</v>
      </c>
    </row>
    <row r="56" spans="1:11" ht="29" x14ac:dyDescent="0.35">
      <c r="A56" s="396"/>
      <c r="B56" s="398" t="s">
        <v>41</v>
      </c>
      <c r="C56" s="81" t="s">
        <v>168</v>
      </c>
      <c r="D56" s="64"/>
      <c r="E56" s="64"/>
      <c r="F56" s="12"/>
      <c r="G56" s="12"/>
      <c r="H56" s="12"/>
      <c r="I56" s="32" t="s">
        <v>750</v>
      </c>
      <c r="J56" s="28" t="s">
        <v>757</v>
      </c>
      <c r="K56" s="53" t="s">
        <v>39</v>
      </c>
    </row>
    <row r="57" spans="1:11" ht="43.5" x14ac:dyDescent="0.35">
      <c r="A57" s="396"/>
      <c r="B57" s="403"/>
      <c r="C57" s="81" t="s">
        <v>169</v>
      </c>
      <c r="D57" s="64"/>
      <c r="E57" s="64"/>
      <c r="F57" s="12"/>
      <c r="G57" s="12"/>
      <c r="H57" s="12"/>
      <c r="I57" s="32" t="s">
        <v>750</v>
      </c>
      <c r="J57" s="28" t="s">
        <v>757</v>
      </c>
      <c r="K57" s="53" t="s">
        <v>39</v>
      </c>
    </row>
    <row r="58" spans="1:11" ht="29" x14ac:dyDescent="0.35">
      <c r="A58" s="396"/>
      <c r="B58" s="398" t="s">
        <v>42</v>
      </c>
      <c r="C58" s="81" t="s">
        <v>170</v>
      </c>
      <c r="D58" s="64"/>
      <c r="E58" s="64"/>
      <c r="F58" s="12"/>
      <c r="G58" s="12"/>
      <c r="H58" s="12"/>
      <c r="I58" s="32" t="s">
        <v>750</v>
      </c>
      <c r="J58" s="28" t="s">
        <v>757</v>
      </c>
      <c r="K58" s="53" t="s">
        <v>39</v>
      </c>
    </row>
    <row r="59" spans="1:11" ht="58.5" thickBot="1" x14ac:dyDescent="0.4">
      <c r="A59" s="397"/>
      <c r="B59" s="398"/>
      <c r="C59" s="82" t="s">
        <v>171</v>
      </c>
      <c r="D59" s="65"/>
      <c r="E59" s="65"/>
      <c r="F59" s="14"/>
      <c r="G59" s="14"/>
      <c r="H59" s="14"/>
      <c r="I59" s="38" t="s">
        <v>750</v>
      </c>
      <c r="J59" s="39" t="s">
        <v>757</v>
      </c>
      <c r="K59" s="93" t="s">
        <v>39</v>
      </c>
    </row>
    <row r="60" spans="1:11" s="243" customFormat="1" ht="23.15" customHeight="1" thickBot="1" x14ac:dyDescent="0.4">
      <c r="A60" s="244">
        <v>2</v>
      </c>
      <c r="B60" s="245" t="s">
        <v>13</v>
      </c>
      <c r="C60" s="361" t="s">
        <v>43</v>
      </c>
      <c r="D60" s="361"/>
      <c r="E60" s="361"/>
      <c r="F60" s="361"/>
      <c r="G60" s="361"/>
      <c r="H60" s="361"/>
      <c r="I60" s="246"/>
      <c r="J60" s="246"/>
      <c r="K60" s="247" t="s">
        <v>44</v>
      </c>
    </row>
    <row r="61" spans="1:11" ht="43.5" x14ac:dyDescent="0.35">
      <c r="A61" s="366" t="s">
        <v>45</v>
      </c>
      <c r="B61" s="105" t="s">
        <v>46</v>
      </c>
      <c r="C61" s="83" t="s">
        <v>680</v>
      </c>
      <c r="D61" s="84" t="s">
        <v>683</v>
      </c>
      <c r="E61" s="84"/>
      <c r="F61" s="9"/>
      <c r="G61" s="36"/>
      <c r="H61" s="36"/>
      <c r="I61" s="94" t="s">
        <v>187</v>
      </c>
      <c r="J61" s="95" t="s">
        <v>89</v>
      </c>
      <c r="K61" s="96" t="s">
        <v>44</v>
      </c>
    </row>
    <row r="62" spans="1:11" ht="32.25" customHeight="1" x14ac:dyDescent="0.35">
      <c r="A62" s="366"/>
      <c r="B62" s="105"/>
      <c r="C62" s="85" t="s">
        <v>681</v>
      </c>
      <c r="D62" s="248" t="s">
        <v>682</v>
      </c>
      <c r="E62" s="248"/>
      <c r="F62" s="44"/>
      <c r="G62" s="40"/>
      <c r="H62" s="40"/>
      <c r="I62" s="249" t="s">
        <v>742</v>
      </c>
      <c r="J62" s="250" t="s">
        <v>94</v>
      </c>
      <c r="K62" s="251" t="s">
        <v>44</v>
      </c>
    </row>
    <row r="63" spans="1:11" ht="58.5" thickBot="1" x14ac:dyDescent="0.4">
      <c r="A63" s="367"/>
      <c r="B63" s="108" t="s">
        <v>47</v>
      </c>
      <c r="C63" s="109" t="s">
        <v>684</v>
      </c>
      <c r="D63" s="110" t="s">
        <v>685</v>
      </c>
      <c r="E63" s="110"/>
      <c r="F63" s="24"/>
      <c r="G63" s="14"/>
      <c r="H63" s="14"/>
      <c r="I63" s="38" t="s">
        <v>741</v>
      </c>
      <c r="J63" s="39" t="s">
        <v>756</v>
      </c>
      <c r="K63" s="93" t="s">
        <v>44</v>
      </c>
    </row>
    <row r="64" spans="1:11" thickBot="1" x14ac:dyDescent="0.4">
      <c r="A64" s="367"/>
      <c r="B64" s="112" t="s">
        <v>13</v>
      </c>
      <c r="C64" s="369" t="s">
        <v>48</v>
      </c>
      <c r="D64" s="370"/>
      <c r="E64" s="370"/>
      <c r="F64" s="370"/>
      <c r="G64" s="370"/>
      <c r="H64" s="371"/>
      <c r="I64" s="106"/>
      <c r="J64" s="106"/>
      <c r="K64" s="107" t="s">
        <v>49</v>
      </c>
    </row>
    <row r="65" spans="1:11" ht="58" x14ac:dyDescent="0.35">
      <c r="A65" s="367"/>
      <c r="B65" s="103" t="s">
        <v>50</v>
      </c>
      <c r="C65" s="83" t="s">
        <v>686</v>
      </c>
      <c r="D65" s="84" t="s">
        <v>687</v>
      </c>
      <c r="E65" s="111"/>
      <c r="F65" s="9"/>
      <c r="G65" s="34"/>
      <c r="H65" s="36"/>
      <c r="I65" s="94" t="s">
        <v>742</v>
      </c>
      <c r="J65" s="95" t="s">
        <v>94</v>
      </c>
      <c r="K65" s="96" t="s">
        <v>49</v>
      </c>
    </row>
    <row r="66" spans="1:11" ht="43.5" x14ac:dyDescent="0.35">
      <c r="A66" s="367"/>
      <c r="B66" s="372" t="s">
        <v>51</v>
      </c>
      <c r="C66" s="85" t="s">
        <v>688</v>
      </c>
      <c r="D66" s="110" t="s">
        <v>690</v>
      </c>
      <c r="E66" s="66"/>
      <c r="F66" s="44"/>
      <c r="G66" s="92"/>
      <c r="H66" s="14"/>
      <c r="I66" s="38" t="s">
        <v>742</v>
      </c>
      <c r="J66" s="39" t="s">
        <v>94</v>
      </c>
      <c r="K66" s="93" t="s">
        <v>49</v>
      </c>
    </row>
    <row r="67" spans="1:11" ht="87" x14ac:dyDescent="0.35">
      <c r="A67" s="367"/>
      <c r="B67" s="373"/>
      <c r="C67" s="118" t="s">
        <v>692</v>
      </c>
      <c r="D67" s="110" t="s">
        <v>752</v>
      </c>
      <c r="E67" s="66"/>
      <c r="F67" s="12"/>
      <c r="G67" s="92"/>
      <c r="H67" s="14"/>
      <c r="I67" s="38" t="s">
        <v>751</v>
      </c>
      <c r="J67" s="39" t="s">
        <v>94</v>
      </c>
      <c r="K67" s="93" t="s">
        <v>49</v>
      </c>
    </row>
    <row r="68" spans="1:11" ht="14.5" x14ac:dyDescent="0.35">
      <c r="A68" s="367"/>
      <c r="B68" s="373"/>
      <c r="C68" s="254" t="s">
        <v>691</v>
      </c>
      <c r="D68" s="110"/>
      <c r="E68" s="66"/>
      <c r="F68" s="44"/>
      <c r="G68" s="92"/>
      <c r="H68" s="14"/>
      <c r="I68" s="38" t="s">
        <v>92</v>
      </c>
      <c r="J68" s="39" t="s">
        <v>89</v>
      </c>
      <c r="K68" s="93" t="s">
        <v>49</v>
      </c>
    </row>
    <row r="69" spans="1:11" ht="29.5" thickBot="1" x14ac:dyDescent="0.4">
      <c r="A69" s="367"/>
      <c r="B69" s="374"/>
      <c r="C69" s="253" t="s">
        <v>689</v>
      </c>
      <c r="D69" s="253"/>
      <c r="E69" s="91"/>
      <c r="F69" s="55"/>
      <c r="G69" s="55"/>
      <c r="H69" s="55"/>
      <c r="I69" s="55"/>
      <c r="J69" s="57"/>
      <c r="K69" s="58" t="s">
        <v>49</v>
      </c>
    </row>
    <row r="70" spans="1:11" thickBot="1" x14ac:dyDescent="0.4">
      <c r="A70" s="367"/>
      <c r="B70" s="117" t="s">
        <v>13</v>
      </c>
      <c r="C70" s="369" t="s">
        <v>52</v>
      </c>
      <c r="D70" s="370"/>
      <c r="E70" s="370"/>
      <c r="F70" s="370"/>
      <c r="G70" s="370"/>
      <c r="H70" s="371"/>
      <c r="I70" s="106"/>
      <c r="J70" s="106"/>
      <c r="K70" s="107" t="s">
        <v>53</v>
      </c>
    </row>
    <row r="71" spans="1:11" ht="14.5" x14ac:dyDescent="0.35">
      <c r="A71" s="367"/>
      <c r="B71" s="375" t="s">
        <v>54</v>
      </c>
      <c r="C71" s="85" t="s">
        <v>693</v>
      </c>
      <c r="D71" s="248" t="s">
        <v>701</v>
      </c>
      <c r="E71" s="255"/>
      <c r="F71" s="40"/>
      <c r="G71" s="40"/>
      <c r="H71" s="40"/>
      <c r="I71" s="249" t="s">
        <v>741</v>
      </c>
      <c r="J71" s="250" t="s">
        <v>756</v>
      </c>
      <c r="K71" s="251" t="s">
        <v>53</v>
      </c>
    </row>
    <row r="72" spans="1:11" ht="29" x14ac:dyDescent="0.35">
      <c r="A72" s="367"/>
      <c r="B72" s="373"/>
      <c r="C72" s="254" t="s">
        <v>694</v>
      </c>
      <c r="D72" s="254" t="s">
        <v>695</v>
      </c>
      <c r="E72" s="61"/>
      <c r="F72" s="12"/>
      <c r="G72" s="12"/>
      <c r="H72" s="12"/>
      <c r="I72" s="12" t="s">
        <v>742</v>
      </c>
      <c r="J72" s="28" t="s">
        <v>94</v>
      </c>
      <c r="K72" s="53" t="s">
        <v>53</v>
      </c>
    </row>
    <row r="73" spans="1:11" ht="14.5" x14ac:dyDescent="0.35">
      <c r="A73" s="367"/>
      <c r="B73" s="373"/>
      <c r="C73" s="254" t="s">
        <v>697</v>
      </c>
      <c r="D73" s="254"/>
      <c r="E73" s="61"/>
      <c r="F73" s="12"/>
      <c r="G73" s="12"/>
      <c r="H73" s="12"/>
      <c r="I73" s="12" t="s">
        <v>742</v>
      </c>
      <c r="J73" s="28" t="s">
        <v>94</v>
      </c>
      <c r="K73" s="53" t="s">
        <v>53</v>
      </c>
    </row>
    <row r="74" spans="1:11" ht="14.5" x14ac:dyDescent="0.35">
      <c r="A74" s="367"/>
      <c r="B74" s="373"/>
      <c r="C74" s="254" t="s">
        <v>698</v>
      </c>
      <c r="D74" s="254"/>
      <c r="E74" s="61"/>
      <c r="F74" s="12"/>
      <c r="G74" s="12"/>
      <c r="H74" s="12"/>
      <c r="I74" s="12" t="s">
        <v>742</v>
      </c>
      <c r="J74" s="28" t="s">
        <v>94</v>
      </c>
      <c r="K74" s="53" t="s">
        <v>53</v>
      </c>
    </row>
    <row r="75" spans="1:11" ht="14.5" x14ac:dyDescent="0.35">
      <c r="A75" s="367"/>
      <c r="B75" s="373"/>
      <c r="C75" s="254" t="s">
        <v>696</v>
      </c>
      <c r="D75" s="254"/>
      <c r="E75" s="61"/>
      <c r="F75" s="12"/>
      <c r="G75" s="12"/>
      <c r="H75" s="12"/>
      <c r="I75" s="12" t="s">
        <v>742</v>
      </c>
      <c r="J75" s="28" t="s">
        <v>94</v>
      </c>
      <c r="K75" s="53" t="s">
        <v>53</v>
      </c>
    </row>
    <row r="76" spans="1:11" ht="14.5" x14ac:dyDescent="0.35">
      <c r="A76" s="367"/>
      <c r="B76" s="373"/>
      <c r="C76" s="254" t="s">
        <v>699</v>
      </c>
      <c r="D76" s="254"/>
      <c r="E76" s="61"/>
      <c r="F76" s="12"/>
      <c r="G76" s="12"/>
      <c r="H76" s="12"/>
      <c r="I76" s="12" t="s">
        <v>742</v>
      </c>
      <c r="J76" s="28" t="s">
        <v>94</v>
      </c>
      <c r="K76" s="53" t="s">
        <v>53</v>
      </c>
    </row>
    <row r="77" spans="1:11" ht="14.5" x14ac:dyDescent="0.35">
      <c r="A77" s="367"/>
      <c r="B77" s="376"/>
      <c r="C77" s="254" t="s">
        <v>700</v>
      </c>
      <c r="D77" s="254" t="s">
        <v>702</v>
      </c>
      <c r="E77" s="61"/>
      <c r="F77" s="12"/>
      <c r="G77" s="12"/>
      <c r="H77" s="12"/>
      <c r="I77" s="12" t="s">
        <v>741</v>
      </c>
      <c r="J77" s="28" t="s">
        <v>756</v>
      </c>
      <c r="K77" s="53" t="s">
        <v>53</v>
      </c>
    </row>
    <row r="78" spans="1:11" ht="58" x14ac:dyDescent="0.35">
      <c r="A78" s="367"/>
      <c r="B78" s="108" t="s">
        <v>55</v>
      </c>
      <c r="C78" s="85" t="s">
        <v>703</v>
      </c>
      <c r="D78" s="248" t="s">
        <v>704</v>
      </c>
      <c r="E78" s="255"/>
      <c r="F78" s="40"/>
      <c r="G78" s="40"/>
      <c r="H78" s="40"/>
      <c r="I78" s="249" t="s">
        <v>187</v>
      </c>
      <c r="J78" s="250" t="s">
        <v>89</v>
      </c>
      <c r="K78" s="251" t="s">
        <v>53</v>
      </c>
    </row>
    <row r="79" spans="1:11" ht="14.5" x14ac:dyDescent="0.35">
      <c r="A79" s="367"/>
      <c r="B79" s="256"/>
      <c r="C79" s="254" t="s">
        <v>691</v>
      </c>
      <c r="D79" s="110"/>
      <c r="E79" s="66"/>
      <c r="F79" s="12"/>
      <c r="G79" s="92"/>
      <c r="H79" s="14"/>
      <c r="I79" s="38" t="s">
        <v>92</v>
      </c>
      <c r="J79" s="39" t="s">
        <v>89</v>
      </c>
      <c r="K79" s="93" t="s">
        <v>53</v>
      </c>
    </row>
    <row r="80" spans="1:11" ht="44" thickBot="1" x14ac:dyDescent="0.4">
      <c r="A80" s="367"/>
      <c r="B80" s="256"/>
      <c r="C80" s="253" t="s">
        <v>705</v>
      </c>
      <c r="D80" s="253"/>
      <c r="E80" s="91"/>
      <c r="F80" s="55"/>
      <c r="G80" s="55"/>
      <c r="H80" s="55"/>
      <c r="I80" s="55" t="s">
        <v>753</v>
      </c>
      <c r="J80" s="57" t="s">
        <v>89</v>
      </c>
      <c r="K80" s="58" t="s">
        <v>53</v>
      </c>
    </row>
    <row r="81" spans="1:11" thickBot="1" x14ac:dyDescent="0.4">
      <c r="A81" s="367"/>
      <c r="B81" s="117" t="s">
        <v>13</v>
      </c>
      <c r="C81" s="113" t="s">
        <v>56</v>
      </c>
      <c r="D81" s="113"/>
      <c r="E81" s="106"/>
      <c r="F81" s="114"/>
      <c r="G81" s="114"/>
      <c r="H81" s="115"/>
      <c r="I81" s="106"/>
      <c r="J81" s="106"/>
      <c r="K81" s="107" t="s">
        <v>57</v>
      </c>
    </row>
    <row r="82" spans="1:11" ht="48" customHeight="1" x14ac:dyDescent="0.35">
      <c r="A82" s="367"/>
      <c r="B82" s="383" t="s">
        <v>58</v>
      </c>
      <c r="C82" s="86" t="s">
        <v>706</v>
      </c>
      <c r="D82" s="86" t="s">
        <v>707</v>
      </c>
      <c r="E82" s="86"/>
      <c r="F82" s="36"/>
      <c r="G82" s="36"/>
      <c r="H82" s="36"/>
      <c r="I82" s="94" t="s">
        <v>742</v>
      </c>
      <c r="J82" s="95" t="s">
        <v>94</v>
      </c>
      <c r="K82" s="96" t="s">
        <v>57</v>
      </c>
    </row>
    <row r="83" spans="1:11" ht="29" x14ac:dyDescent="0.35">
      <c r="A83" s="367"/>
      <c r="B83" s="383"/>
      <c r="C83" s="64" t="s">
        <v>709</v>
      </c>
      <c r="D83" s="64"/>
      <c r="E83" s="64"/>
      <c r="F83" s="9"/>
      <c r="G83" s="34"/>
      <c r="H83" s="12"/>
      <c r="I83" s="32" t="s">
        <v>187</v>
      </c>
      <c r="J83" s="28" t="s">
        <v>89</v>
      </c>
      <c r="K83" s="53" t="s">
        <v>57</v>
      </c>
    </row>
    <row r="84" spans="1:11" ht="29.5" thickBot="1" x14ac:dyDescent="0.4">
      <c r="A84" s="368"/>
      <c r="B84" s="383"/>
      <c r="C84" s="65" t="s">
        <v>708</v>
      </c>
      <c r="D84" s="65"/>
      <c r="E84" s="65"/>
      <c r="F84" s="24"/>
      <c r="G84" s="92"/>
      <c r="H84" s="14"/>
      <c r="I84" s="38" t="s">
        <v>742</v>
      </c>
      <c r="J84" s="39" t="s">
        <v>89</v>
      </c>
      <c r="K84" s="93" t="s">
        <v>57</v>
      </c>
    </row>
    <row r="85" spans="1:11" ht="26.5" thickBot="1" x14ac:dyDescent="0.65">
      <c r="A85" s="97">
        <v>3</v>
      </c>
      <c r="B85" s="268" t="s">
        <v>13</v>
      </c>
      <c r="C85" s="269" t="s">
        <v>59</v>
      </c>
      <c r="D85" s="98"/>
      <c r="E85" s="99"/>
      <c r="F85" s="100"/>
      <c r="G85" s="100"/>
      <c r="H85" s="100"/>
      <c r="I85" s="99"/>
      <c r="J85" s="99"/>
      <c r="K85" s="101" t="s">
        <v>60</v>
      </c>
    </row>
    <row r="86" spans="1:11" ht="29" x14ac:dyDescent="0.35">
      <c r="A86" s="362" t="s">
        <v>61</v>
      </c>
      <c r="B86" s="377" t="s">
        <v>62</v>
      </c>
      <c r="C86" s="86" t="s">
        <v>710</v>
      </c>
      <c r="D86" s="86"/>
      <c r="E86" s="86"/>
      <c r="F86" s="36"/>
      <c r="G86" s="36"/>
      <c r="H86" s="36"/>
      <c r="I86" s="94" t="s">
        <v>92</v>
      </c>
      <c r="J86" s="95" t="s">
        <v>89</v>
      </c>
      <c r="K86" s="96" t="s">
        <v>60</v>
      </c>
    </row>
    <row r="87" spans="1:11" ht="43.5" x14ac:dyDescent="0.35">
      <c r="A87" s="363"/>
      <c r="B87" s="378"/>
      <c r="C87" s="64" t="s">
        <v>711</v>
      </c>
      <c r="D87" s="86"/>
      <c r="E87" s="86"/>
      <c r="F87" s="5"/>
      <c r="G87" s="34"/>
      <c r="H87" s="36"/>
      <c r="I87" s="32" t="s">
        <v>92</v>
      </c>
      <c r="J87" s="28" t="s">
        <v>89</v>
      </c>
      <c r="K87" s="53" t="s">
        <v>60</v>
      </c>
    </row>
    <row r="88" spans="1:11" ht="29" x14ac:dyDescent="0.35">
      <c r="A88" s="363"/>
      <c r="B88" s="379"/>
      <c r="C88" s="64" t="s">
        <v>64</v>
      </c>
      <c r="D88" s="86"/>
      <c r="E88" s="86"/>
      <c r="F88" s="5"/>
      <c r="G88" s="34"/>
      <c r="H88" s="36"/>
      <c r="I88" s="32" t="s">
        <v>275</v>
      </c>
      <c r="J88" s="28"/>
      <c r="K88" s="53" t="s">
        <v>60</v>
      </c>
    </row>
    <row r="89" spans="1:11" ht="43.5" x14ac:dyDescent="0.35">
      <c r="A89" s="363"/>
      <c r="B89" s="102" t="s">
        <v>63</v>
      </c>
      <c r="C89" s="61" t="s">
        <v>712</v>
      </c>
      <c r="D89" s="61" t="s">
        <v>713</v>
      </c>
      <c r="E89" s="86"/>
      <c r="F89" s="5"/>
      <c r="G89" s="34"/>
      <c r="H89" s="36"/>
      <c r="I89" s="32" t="s">
        <v>92</v>
      </c>
      <c r="J89" s="28" t="s">
        <v>89</v>
      </c>
      <c r="K89" s="53" t="s">
        <v>60</v>
      </c>
    </row>
    <row r="90" spans="1:11" ht="29" x14ac:dyDescent="0.35">
      <c r="A90" s="363"/>
      <c r="B90" s="103" t="s">
        <v>65</v>
      </c>
      <c r="C90" s="64" t="s">
        <v>714</v>
      </c>
      <c r="D90" s="64"/>
      <c r="E90" s="61"/>
      <c r="F90" s="24"/>
      <c r="G90" s="12"/>
      <c r="H90" s="40"/>
      <c r="I90" s="32" t="s">
        <v>742</v>
      </c>
      <c r="J90" s="28" t="s">
        <v>94</v>
      </c>
      <c r="K90" s="53" t="s">
        <v>60</v>
      </c>
    </row>
    <row r="91" spans="1:11" ht="55.5" customHeight="1" x14ac:dyDescent="0.35">
      <c r="A91" s="363"/>
      <c r="B91" s="104" t="s">
        <v>66</v>
      </c>
      <c r="C91" s="64" t="s">
        <v>715</v>
      </c>
      <c r="D91" s="64" t="s">
        <v>716</v>
      </c>
      <c r="E91" s="61"/>
      <c r="F91" s="24"/>
      <c r="G91" s="34"/>
      <c r="H91" s="16"/>
      <c r="I91" s="32" t="s">
        <v>754</v>
      </c>
      <c r="J91" s="28" t="s">
        <v>89</v>
      </c>
      <c r="K91" s="53" t="s">
        <v>60</v>
      </c>
    </row>
    <row r="92" spans="1:11" ht="29" x14ac:dyDescent="0.35">
      <c r="A92" s="363"/>
      <c r="B92" s="372" t="s">
        <v>67</v>
      </c>
      <c r="C92" s="64" t="s">
        <v>717</v>
      </c>
      <c r="D92" s="64"/>
      <c r="E92" s="61"/>
      <c r="F92" s="24"/>
      <c r="G92" s="92"/>
      <c r="H92" s="18"/>
      <c r="I92" s="38" t="s">
        <v>92</v>
      </c>
      <c r="J92" s="39" t="s">
        <v>89</v>
      </c>
      <c r="K92" s="53" t="s">
        <v>60</v>
      </c>
    </row>
    <row r="93" spans="1:11" ht="43.5" x14ac:dyDescent="0.35">
      <c r="A93" s="363"/>
      <c r="B93" s="376"/>
      <c r="C93" s="270" t="s">
        <v>932</v>
      </c>
      <c r="D93" s="270"/>
      <c r="E93" s="66"/>
      <c r="F93" s="12"/>
      <c r="G93" s="12"/>
      <c r="H93" s="12"/>
      <c r="I93" s="12" t="s">
        <v>764</v>
      </c>
      <c r="J93" s="28" t="s">
        <v>759</v>
      </c>
      <c r="K93" s="93"/>
    </row>
    <row r="94" spans="1:11" ht="43.5" x14ac:dyDescent="0.35">
      <c r="A94" s="363"/>
      <c r="B94" s="104" t="s">
        <v>68</v>
      </c>
      <c r="C94" s="118" t="s">
        <v>718</v>
      </c>
      <c r="D94" s="118"/>
      <c r="E94" s="119"/>
      <c r="F94" s="40"/>
      <c r="G94" s="249"/>
      <c r="H94" s="40"/>
      <c r="I94" s="249" t="s">
        <v>92</v>
      </c>
      <c r="J94" s="250" t="s">
        <v>89</v>
      </c>
      <c r="K94" s="93" t="s">
        <v>60</v>
      </c>
    </row>
    <row r="95" spans="1:11" thickBot="1" x14ac:dyDescent="0.4">
      <c r="A95" s="363"/>
      <c r="B95" s="252"/>
      <c r="C95" s="253" t="s">
        <v>719</v>
      </c>
      <c r="D95" s="253"/>
      <c r="E95" s="257"/>
      <c r="F95" s="55"/>
      <c r="G95" s="55"/>
      <c r="H95" s="55"/>
      <c r="I95" s="55" t="s">
        <v>187</v>
      </c>
      <c r="J95" s="57" t="s">
        <v>89</v>
      </c>
      <c r="K95" s="58" t="s">
        <v>60</v>
      </c>
    </row>
    <row r="96" spans="1:11" thickBot="1" x14ac:dyDescent="0.4">
      <c r="A96" s="363"/>
      <c r="B96" s="121" t="s">
        <v>13</v>
      </c>
      <c r="C96" s="98" t="s">
        <v>69</v>
      </c>
      <c r="D96" s="98"/>
      <c r="E96" s="99"/>
      <c r="F96" s="100"/>
      <c r="G96" s="100"/>
      <c r="H96" s="122"/>
      <c r="I96" s="99"/>
      <c r="J96" s="99"/>
      <c r="K96" s="101" t="s">
        <v>70</v>
      </c>
    </row>
    <row r="97" spans="1:11" ht="43.5" x14ac:dyDescent="0.35">
      <c r="A97" s="363"/>
      <c r="B97" s="384" t="s">
        <v>71</v>
      </c>
      <c r="C97" s="87" t="s">
        <v>720</v>
      </c>
      <c r="D97" s="258"/>
      <c r="E97" s="88"/>
      <c r="F97" s="23"/>
      <c r="G97" s="30"/>
      <c r="H97" s="36"/>
      <c r="I97" s="35" t="s">
        <v>755</v>
      </c>
      <c r="J97" s="33" t="s">
        <v>89</v>
      </c>
      <c r="K97" s="54" t="s">
        <v>70</v>
      </c>
    </row>
    <row r="98" spans="1:11" ht="29" x14ac:dyDescent="0.35">
      <c r="A98" s="363"/>
      <c r="B98" s="385"/>
      <c r="C98" s="64" t="s">
        <v>721</v>
      </c>
      <c r="D98" s="64"/>
      <c r="E98" s="61"/>
      <c r="F98" s="5"/>
      <c r="G98" s="12"/>
      <c r="H98" s="12"/>
      <c r="I98" s="32" t="s">
        <v>755</v>
      </c>
      <c r="J98" s="28" t="s">
        <v>89</v>
      </c>
      <c r="K98" s="53" t="s">
        <v>70</v>
      </c>
    </row>
    <row r="99" spans="1:11" ht="29" x14ac:dyDescent="0.35">
      <c r="A99" s="363"/>
      <c r="B99" s="379"/>
      <c r="C99" s="65" t="s">
        <v>723</v>
      </c>
      <c r="D99" s="65"/>
      <c r="E99" s="66"/>
      <c r="F99" s="259"/>
      <c r="G99" s="92"/>
      <c r="H99" s="14"/>
      <c r="I99" s="38" t="s">
        <v>742</v>
      </c>
      <c r="J99" s="39" t="s">
        <v>94</v>
      </c>
      <c r="K99" s="93" t="s">
        <v>70</v>
      </c>
    </row>
    <row r="100" spans="1:11" ht="58.5" thickBot="1" x14ac:dyDescent="0.4">
      <c r="A100" s="363"/>
      <c r="B100" s="104" t="s">
        <v>72</v>
      </c>
      <c r="C100" s="66" t="s">
        <v>722</v>
      </c>
      <c r="D100" s="66"/>
      <c r="E100" s="66"/>
      <c r="F100" s="44"/>
      <c r="G100" s="92"/>
      <c r="H100" s="14"/>
      <c r="I100" s="38" t="s">
        <v>92</v>
      </c>
      <c r="J100" s="39" t="s">
        <v>89</v>
      </c>
      <c r="K100" s="93" t="s">
        <v>70</v>
      </c>
    </row>
    <row r="101" spans="1:11" thickBot="1" x14ac:dyDescent="0.4">
      <c r="A101" s="363"/>
      <c r="B101" s="121" t="s">
        <v>13</v>
      </c>
      <c r="C101" s="98" t="s">
        <v>73</v>
      </c>
      <c r="D101" s="98"/>
      <c r="E101" s="99"/>
      <c r="F101" s="100"/>
      <c r="G101" s="100"/>
      <c r="H101" s="122"/>
      <c r="I101" s="99"/>
      <c r="J101" s="99"/>
      <c r="K101" s="101" t="s">
        <v>74</v>
      </c>
    </row>
    <row r="102" spans="1:11" ht="29" x14ac:dyDescent="0.35">
      <c r="A102" s="363"/>
      <c r="B102" s="382" t="s">
        <v>75</v>
      </c>
      <c r="C102" s="123" t="s">
        <v>724</v>
      </c>
      <c r="D102" s="123" t="s">
        <v>725</v>
      </c>
      <c r="E102" s="124"/>
      <c r="F102" s="36"/>
      <c r="G102" s="36"/>
      <c r="H102" s="36"/>
      <c r="I102" s="94" t="s">
        <v>755</v>
      </c>
      <c r="J102" s="95" t="s">
        <v>89</v>
      </c>
      <c r="K102" s="96" t="s">
        <v>74</v>
      </c>
    </row>
    <row r="103" spans="1:11" ht="29" x14ac:dyDescent="0.35">
      <c r="A103" s="363"/>
      <c r="B103" s="376"/>
      <c r="C103" s="123" t="s">
        <v>726</v>
      </c>
      <c r="D103" s="123" t="s">
        <v>727</v>
      </c>
      <c r="E103" s="124"/>
      <c r="F103" s="36"/>
      <c r="G103" s="36"/>
      <c r="H103" s="36"/>
      <c r="I103" s="94" t="s">
        <v>92</v>
      </c>
      <c r="J103" s="95" t="s">
        <v>89</v>
      </c>
      <c r="K103" s="96" t="s">
        <v>74</v>
      </c>
    </row>
    <row r="104" spans="1:11" ht="43.5" x14ac:dyDescent="0.35">
      <c r="A104" s="363"/>
      <c r="B104" s="102" t="s">
        <v>76</v>
      </c>
      <c r="C104" s="64" t="s">
        <v>728</v>
      </c>
      <c r="D104" s="64"/>
      <c r="E104" s="64"/>
      <c r="F104" s="12"/>
      <c r="G104" s="12"/>
      <c r="H104" s="12"/>
      <c r="I104" s="32" t="s">
        <v>187</v>
      </c>
      <c r="J104" s="28" t="s">
        <v>89</v>
      </c>
      <c r="K104" s="53" t="s">
        <v>77</v>
      </c>
    </row>
    <row r="105" spans="1:11" ht="45" customHeight="1" thickBot="1" x14ac:dyDescent="0.4">
      <c r="A105" s="363"/>
      <c r="B105" s="120" t="s">
        <v>78</v>
      </c>
      <c r="C105" s="125" t="s">
        <v>729</v>
      </c>
      <c r="D105" s="125" t="s">
        <v>730</v>
      </c>
      <c r="E105" s="66"/>
      <c r="F105" s="14"/>
      <c r="G105" s="14"/>
      <c r="H105" s="14"/>
      <c r="I105" s="38" t="s">
        <v>92</v>
      </c>
      <c r="J105" s="39" t="s">
        <v>89</v>
      </c>
      <c r="K105" s="93" t="s">
        <v>74</v>
      </c>
    </row>
    <row r="106" spans="1:11" thickBot="1" x14ac:dyDescent="0.4">
      <c r="A106" s="363"/>
      <c r="B106" s="121" t="s">
        <v>79</v>
      </c>
      <c r="C106" s="262" t="s">
        <v>80</v>
      </c>
      <c r="D106" s="260"/>
      <c r="E106" s="261"/>
      <c r="F106" s="380" t="s">
        <v>81</v>
      </c>
      <c r="G106" s="381"/>
      <c r="H106" s="381"/>
      <c r="I106" s="381"/>
      <c r="J106" s="381"/>
      <c r="K106" s="101" t="s">
        <v>82</v>
      </c>
    </row>
    <row r="107" spans="1:11" ht="29" x14ac:dyDescent="0.35">
      <c r="A107" s="363"/>
      <c r="B107" s="382" t="s">
        <v>83</v>
      </c>
      <c r="C107" s="263" t="s">
        <v>731</v>
      </c>
      <c r="D107" s="265" t="s">
        <v>734</v>
      </c>
      <c r="E107" s="111"/>
      <c r="F107" s="36"/>
      <c r="G107" s="36"/>
      <c r="H107" s="36"/>
      <c r="I107" s="94" t="s">
        <v>755</v>
      </c>
      <c r="J107" s="95" t="s">
        <v>89</v>
      </c>
      <c r="K107" s="96" t="s">
        <v>82</v>
      </c>
    </row>
    <row r="108" spans="1:11" ht="33" customHeight="1" x14ac:dyDescent="0.35">
      <c r="A108" s="363"/>
      <c r="B108" s="376"/>
      <c r="C108" s="264" t="s">
        <v>733</v>
      </c>
      <c r="D108" s="265" t="s">
        <v>734</v>
      </c>
      <c r="E108" s="111"/>
      <c r="F108" s="36"/>
      <c r="G108" s="36"/>
      <c r="H108" s="36"/>
      <c r="I108" s="94" t="s">
        <v>755</v>
      </c>
      <c r="J108" s="95" t="s">
        <v>89</v>
      </c>
      <c r="K108" s="96" t="s">
        <v>82</v>
      </c>
    </row>
    <row r="109" spans="1:11" ht="29" x14ac:dyDescent="0.35">
      <c r="A109" s="363"/>
      <c r="B109" s="365" t="s">
        <v>84</v>
      </c>
      <c r="C109" s="81" t="s">
        <v>732</v>
      </c>
      <c r="D109" s="64" t="s">
        <v>734</v>
      </c>
      <c r="E109" s="61"/>
      <c r="F109" s="12"/>
      <c r="G109" s="12"/>
      <c r="H109" s="12"/>
      <c r="I109" s="32" t="s">
        <v>755</v>
      </c>
      <c r="J109" s="28" t="s">
        <v>89</v>
      </c>
      <c r="K109" s="53" t="s">
        <v>82</v>
      </c>
    </row>
    <row r="110" spans="1:11" ht="43.5" x14ac:dyDescent="0.35">
      <c r="A110" s="363"/>
      <c r="B110" s="365"/>
      <c r="C110" s="81" t="s">
        <v>735</v>
      </c>
      <c r="D110" s="64" t="s">
        <v>734</v>
      </c>
      <c r="E110" s="61"/>
      <c r="F110" s="12"/>
      <c r="G110" s="12"/>
      <c r="H110" s="12"/>
      <c r="I110" s="32" t="s">
        <v>755</v>
      </c>
      <c r="J110" s="28" t="s">
        <v>89</v>
      </c>
      <c r="K110" s="53" t="s">
        <v>82</v>
      </c>
    </row>
    <row r="111" spans="1:11" ht="29" x14ac:dyDescent="0.35">
      <c r="A111" s="363"/>
      <c r="B111" s="372" t="s">
        <v>85</v>
      </c>
      <c r="C111" s="82" t="s">
        <v>736</v>
      </c>
      <c r="D111" s="65"/>
      <c r="E111" s="66"/>
      <c r="F111" s="14"/>
      <c r="G111" s="14"/>
      <c r="H111" s="14"/>
      <c r="I111" s="38" t="s">
        <v>750</v>
      </c>
      <c r="J111" s="39" t="s">
        <v>761</v>
      </c>
      <c r="K111" s="53" t="s">
        <v>82</v>
      </c>
    </row>
    <row r="112" spans="1:11" ht="43.5" x14ac:dyDescent="0.35">
      <c r="A112" s="363"/>
      <c r="B112" s="373"/>
      <c r="C112" s="82" t="s">
        <v>737</v>
      </c>
      <c r="D112" s="65" t="s">
        <v>739</v>
      </c>
      <c r="E112" s="66"/>
      <c r="F112" s="14"/>
      <c r="G112" s="14"/>
      <c r="H112" s="14"/>
      <c r="I112" s="38" t="s">
        <v>750</v>
      </c>
      <c r="J112" s="39" t="s">
        <v>757</v>
      </c>
      <c r="K112" s="53" t="s">
        <v>82</v>
      </c>
    </row>
    <row r="113" spans="1:11" ht="29.5" thickBot="1" x14ac:dyDescent="0.4">
      <c r="A113" s="364"/>
      <c r="B113" s="374"/>
      <c r="C113" s="89" t="s">
        <v>738</v>
      </c>
      <c r="D113" s="90" t="s">
        <v>740</v>
      </c>
      <c r="E113" s="91"/>
      <c r="F113" s="55"/>
      <c r="G113" s="55"/>
      <c r="H113" s="55"/>
      <c r="I113" s="56" t="s">
        <v>750</v>
      </c>
      <c r="J113" s="57" t="s">
        <v>757</v>
      </c>
      <c r="K113" s="58" t="s">
        <v>82</v>
      </c>
    </row>
    <row r="114" spans="1:11" ht="15" customHeight="1" x14ac:dyDescent="0.35">
      <c r="A114" s="50"/>
      <c r="B114" s="50"/>
      <c r="C114" s="42"/>
      <c r="D114" s="42"/>
      <c r="E114" s="51"/>
      <c r="F114" s="51"/>
      <c r="G114" s="9"/>
      <c r="H114" s="46"/>
      <c r="I114" s="51"/>
      <c r="J114" s="42"/>
      <c r="K114" s="52"/>
    </row>
  </sheetData>
  <mergeCells count="32">
    <mergeCell ref="I1:K1"/>
    <mergeCell ref="B17:B19"/>
    <mergeCell ref="B33:B34"/>
    <mergeCell ref="A1:B1"/>
    <mergeCell ref="C1:E1"/>
    <mergeCell ref="F1:H1"/>
    <mergeCell ref="B23:B24"/>
    <mergeCell ref="A4:A59"/>
    <mergeCell ref="B58:B59"/>
    <mergeCell ref="B47:B49"/>
    <mergeCell ref="B53:B55"/>
    <mergeCell ref="B56:B57"/>
    <mergeCell ref="B27:B32"/>
    <mergeCell ref="B36:B42"/>
    <mergeCell ref="B43:B46"/>
    <mergeCell ref="B9:B16"/>
    <mergeCell ref="C60:H60"/>
    <mergeCell ref="A86:A113"/>
    <mergeCell ref="B109:B110"/>
    <mergeCell ref="A61:A84"/>
    <mergeCell ref="C64:H64"/>
    <mergeCell ref="C70:H70"/>
    <mergeCell ref="B66:B69"/>
    <mergeCell ref="B71:B77"/>
    <mergeCell ref="B86:B88"/>
    <mergeCell ref="F106:J106"/>
    <mergeCell ref="B107:B108"/>
    <mergeCell ref="B82:B84"/>
    <mergeCell ref="B111:B113"/>
    <mergeCell ref="B92:B93"/>
    <mergeCell ref="B97:B99"/>
    <mergeCell ref="B102:B103"/>
  </mergeCells>
  <phoneticPr fontId="6" type="noConversion"/>
  <conditionalFormatting sqref="F26:F34">
    <cfRule type="colorScale" priority="3801">
      <colorScale>
        <cfvo type="min"/>
        <cfvo type="percentile" val="50"/>
        <cfvo type="max"/>
        <color rgb="FF63BE7B"/>
        <color rgb="FFFFEB84"/>
        <color rgb="FFF8696B"/>
      </colorScale>
    </cfRule>
  </conditionalFormatting>
  <conditionalFormatting sqref="F36">
    <cfRule type="colorScale" priority="10">
      <colorScale>
        <cfvo type="min"/>
        <cfvo type="percentile" val="50"/>
        <cfvo type="max"/>
        <color rgb="FF63BE7B"/>
        <color rgb="FFFFEB84"/>
        <color rgb="FFF8696B"/>
      </colorScale>
    </cfRule>
    <cfRule type="colorScale" priority="11">
      <colorScale>
        <cfvo type="min"/>
        <cfvo type="percentile" val="50"/>
        <cfvo type="max"/>
        <color rgb="FF63BE7B"/>
        <color rgb="FFFFEB84"/>
        <color rgb="FFF8696B"/>
      </colorScale>
    </cfRule>
  </conditionalFormatting>
  <conditionalFormatting sqref="F36:F51">
    <cfRule type="colorScale" priority="3938">
      <colorScale>
        <cfvo type="min"/>
        <cfvo type="percentile" val="50"/>
        <cfvo type="max"/>
        <color rgb="FF63BE7B"/>
        <color rgb="FFFFEB84"/>
        <color rgb="FFF8696B"/>
      </colorScale>
    </cfRule>
  </conditionalFormatting>
  <conditionalFormatting sqref="F53:F59">
    <cfRule type="colorScale" priority="3941">
      <colorScale>
        <cfvo type="min"/>
        <cfvo type="percentile" val="50"/>
        <cfvo type="max"/>
        <color rgb="FF63BE7B"/>
        <color rgb="FFFFEB84"/>
        <color rgb="FFF8696B"/>
      </colorScale>
    </cfRule>
  </conditionalFormatting>
  <conditionalFormatting sqref="F61:F63">
    <cfRule type="colorScale" priority="3638">
      <colorScale>
        <cfvo type="min"/>
        <cfvo type="percentile" val="50"/>
        <cfvo type="max"/>
        <color rgb="FF63BE7B"/>
        <color rgb="FFFFEB84"/>
        <color rgb="FFF8696B"/>
      </colorScale>
    </cfRule>
  </conditionalFormatting>
  <conditionalFormatting sqref="F65:F69">
    <cfRule type="colorScale" priority="3662">
      <colorScale>
        <cfvo type="min"/>
        <cfvo type="percentile" val="50"/>
        <cfvo type="max"/>
        <color rgb="FF63BE7B"/>
        <color rgb="FFFFEB84"/>
        <color rgb="FFF8696B"/>
      </colorScale>
    </cfRule>
  </conditionalFormatting>
  <conditionalFormatting sqref="F71:F78 F80">
    <cfRule type="colorScale" priority="3687">
      <colorScale>
        <cfvo type="min"/>
        <cfvo type="percentile" val="50"/>
        <cfvo type="max"/>
        <color rgb="FF63BE7B"/>
        <color rgb="FFFFEB84"/>
        <color rgb="FFF8696B"/>
      </colorScale>
    </cfRule>
  </conditionalFormatting>
  <conditionalFormatting sqref="F79">
    <cfRule type="colorScale" priority="1">
      <colorScale>
        <cfvo type="min"/>
        <cfvo type="percentile" val="50"/>
        <cfvo type="max"/>
        <color rgb="FF63BE7B"/>
        <color rgb="FFFFEB84"/>
        <color rgb="FFF8696B"/>
      </colorScale>
    </cfRule>
  </conditionalFormatting>
  <conditionalFormatting sqref="F82:F84">
    <cfRule type="colorScale" priority="3753">
      <colorScale>
        <cfvo type="min"/>
        <cfvo type="percentile" val="50"/>
        <cfvo type="max"/>
        <color rgb="FF63BE7B"/>
        <color rgb="FFFFEB84"/>
        <color rgb="FFF8696B"/>
      </colorScale>
    </cfRule>
  </conditionalFormatting>
  <conditionalFormatting sqref="F87:F89">
    <cfRule type="colorScale" priority="15">
      <colorScale>
        <cfvo type="min"/>
        <cfvo type="percentile" val="50"/>
        <cfvo type="max"/>
        <color rgb="FF63BE7B"/>
        <color rgb="FFFFEB84"/>
        <color rgb="FFF8696B"/>
      </colorScale>
    </cfRule>
  </conditionalFormatting>
  <conditionalFormatting sqref="F90:F93">
    <cfRule type="colorScale" priority="4036">
      <colorScale>
        <cfvo type="min"/>
        <cfvo type="percentile" val="50"/>
        <cfvo type="max"/>
        <color rgb="FF63BE7B"/>
        <color rgb="FFFFEB84"/>
        <color rgb="FFF8696B"/>
      </colorScale>
    </cfRule>
    <cfRule type="colorScale" priority="4037">
      <colorScale>
        <cfvo type="min"/>
        <cfvo type="percentile" val="50"/>
        <cfvo type="max"/>
        <color rgb="FF63BE7B"/>
        <color rgb="FFFFEB84"/>
        <color rgb="FFF8696B"/>
      </colorScale>
    </cfRule>
  </conditionalFormatting>
  <conditionalFormatting sqref="F94:F95 F86">
    <cfRule type="colorScale" priority="4011">
      <colorScale>
        <cfvo type="min"/>
        <cfvo type="percentile" val="50"/>
        <cfvo type="max"/>
        <color rgb="FF63BE7B"/>
        <color rgb="FFFFEB84"/>
        <color rgb="FFF8696B"/>
      </colorScale>
    </cfRule>
  </conditionalFormatting>
  <conditionalFormatting sqref="F97:F100">
    <cfRule type="colorScale" priority="3761">
      <colorScale>
        <cfvo type="min"/>
        <cfvo type="percentile" val="50"/>
        <cfvo type="max"/>
        <color rgb="FF63BE7B"/>
        <color rgb="FFFFEB84"/>
        <color rgb="FFF8696B"/>
      </colorScale>
    </cfRule>
  </conditionalFormatting>
  <conditionalFormatting sqref="F102:F105">
    <cfRule type="colorScale" priority="3782">
      <colorScale>
        <cfvo type="min"/>
        <cfvo type="percentile" val="50"/>
        <cfvo type="max"/>
        <color rgb="FF63BE7B"/>
        <color rgb="FFFFEB84"/>
        <color rgb="FFF8696B"/>
      </colorScale>
    </cfRule>
  </conditionalFormatting>
  <conditionalFormatting sqref="F110:F113 F107:F108 F61:F63 F65:F69 F82:F84 F102:F105 F86 F53:F59 F90:F95 F97:F100 F71:F80">
    <cfRule type="colorScale" priority="4101">
      <colorScale>
        <cfvo type="min"/>
        <cfvo type="percentile" val="50"/>
        <cfvo type="max"/>
        <color rgb="FF63BE7B"/>
        <color rgb="FFFFEB84"/>
        <color rgb="FFF8696B"/>
      </colorScale>
    </cfRule>
  </conditionalFormatting>
  <conditionalFormatting sqref="F110:F113 F107:F108">
    <cfRule type="colorScale" priority="4113">
      <colorScale>
        <cfvo type="min"/>
        <cfvo type="percentile" val="50"/>
        <cfvo type="max"/>
        <color rgb="FF63BE7B"/>
        <color rgb="FFFFEB84"/>
        <color rgb="FFF8696B"/>
      </colorScale>
    </cfRule>
  </conditionalFormatting>
  <conditionalFormatting sqref="F114:F116 F33:F34 F4:F24">
    <cfRule type="colorScale" priority="1978">
      <colorScale>
        <cfvo type="min"/>
        <cfvo type="percentile" val="50"/>
        <cfvo type="max"/>
        <color rgb="FF63BE7B"/>
        <color rgb="FFFFEB84"/>
        <color rgb="FFF8696B"/>
      </colorScale>
    </cfRule>
  </conditionalFormatting>
  <conditionalFormatting sqref="H26:H34">
    <cfRule type="colorScale" priority="3818">
      <colorScale>
        <cfvo type="min"/>
        <cfvo type="percentile" val="50"/>
        <cfvo type="max"/>
        <color rgb="FF63BE7B"/>
        <color rgb="FFFFEB84"/>
        <color rgb="FFF8696B"/>
      </colorScale>
    </cfRule>
  </conditionalFormatting>
  <conditionalFormatting sqref="H33:H34 H4:H24">
    <cfRule type="colorScale" priority="3819">
      <colorScale>
        <cfvo type="min"/>
        <cfvo type="percentile" val="50"/>
        <cfvo type="max"/>
        <color rgb="FF63BE7B"/>
        <color rgb="FFFFEB84"/>
        <color rgb="FFF8696B"/>
      </colorScale>
    </cfRule>
  </conditionalFormatting>
  <conditionalFormatting sqref="H36">
    <cfRule type="colorScale" priority="6">
      <colorScale>
        <cfvo type="min"/>
        <cfvo type="percentile" val="50"/>
        <cfvo type="max"/>
        <color rgb="FF63BE7B"/>
        <color rgb="FFFFEB84"/>
        <color rgb="FFF8696B"/>
      </colorScale>
    </cfRule>
    <cfRule type="colorScale" priority="5">
      <colorScale>
        <cfvo type="min"/>
        <cfvo type="percentile" val="50"/>
        <cfvo type="max"/>
        <color rgb="FF63BE7B"/>
        <color rgb="FFFFEB84"/>
        <color rgb="FFF8696B"/>
      </colorScale>
    </cfRule>
  </conditionalFormatting>
  <conditionalFormatting sqref="H36:H51">
    <cfRule type="colorScale" priority="3940">
      <colorScale>
        <cfvo type="min"/>
        <cfvo type="percentile" val="50"/>
        <cfvo type="max"/>
        <color rgb="FF63BE7B"/>
        <color rgb="FFFFEB84"/>
        <color rgb="FFF8696B"/>
      </colorScale>
    </cfRule>
  </conditionalFormatting>
  <conditionalFormatting sqref="H53:H59">
    <cfRule type="colorScale" priority="3956">
      <colorScale>
        <cfvo type="min"/>
        <cfvo type="percentile" val="50"/>
        <cfvo type="max"/>
        <color rgb="FF63BE7B"/>
        <color rgb="FFFFEB84"/>
        <color rgb="FFF8696B"/>
      </colorScale>
    </cfRule>
  </conditionalFormatting>
  <conditionalFormatting sqref="H61:H63">
    <cfRule type="colorScale" priority="3655">
      <colorScale>
        <cfvo type="min"/>
        <cfvo type="percentile" val="50"/>
        <cfvo type="max"/>
        <color rgb="FF63BE7B"/>
        <color rgb="FFFFEB84"/>
        <color rgb="FFF8696B"/>
      </colorScale>
    </cfRule>
  </conditionalFormatting>
  <conditionalFormatting sqref="H65:H69">
    <cfRule type="colorScale" priority="3677">
      <colorScale>
        <cfvo type="min"/>
        <cfvo type="percentile" val="50"/>
        <cfvo type="max"/>
        <color rgb="FF63BE7B"/>
        <color rgb="FFFFEB84"/>
        <color rgb="FFF8696B"/>
      </colorScale>
    </cfRule>
  </conditionalFormatting>
  <conditionalFormatting sqref="H71:H78 H80">
    <cfRule type="colorScale" priority="3702">
      <colorScale>
        <cfvo type="min"/>
        <cfvo type="percentile" val="50"/>
        <cfvo type="max"/>
        <color rgb="FF63BE7B"/>
        <color rgb="FFFFEB84"/>
        <color rgb="FFF8696B"/>
      </colorScale>
    </cfRule>
  </conditionalFormatting>
  <conditionalFormatting sqref="H79">
    <cfRule type="colorScale" priority="2">
      <colorScale>
        <cfvo type="min"/>
        <cfvo type="percentile" val="50"/>
        <cfvo type="max"/>
        <color rgb="FF63BE7B"/>
        <color rgb="FFFFEB84"/>
        <color rgb="FFF8696B"/>
      </colorScale>
    </cfRule>
  </conditionalFormatting>
  <conditionalFormatting sqref="H82:H84">
    <cfRule type="colorScale" priority="3754">
      <colorScale>
        <cfvo type="min"/>
        <cfvo type="percentile" val="50"/>
        <cfvo type="max"/>
        <color rgb="FF63BE7B"/>
        <color rgb="FFFFEB84"/>
        <color rgb="FFF8696B"/>
      </colorScale>
    </cfRule>
  </conditionalFormatting>
  <conditionalFormatting sqref="H86:H95">
    <cfRule type="colorScale" priority="4038">
      <colorScale>
        <cfvo type="min"/>
        <cfvo type="percentile" val="50"/>
        <cfvo type="max"/>
        <color rgb="FF63BE7B"/>
        <color rgb="FFFFEB84"/>
        <color rgb="FFF8696B"/>
      </colorScale>
    </cfRule>
  </conditionalFormatting>
  <conditionalFormatting sqref="H97:H100">
    <cfRule type="colorScale" priority="3775">
      <colorScale>
        <cfvo type="min"/>
        <cfvo type="percentile" val="50"/>
        <cfvo type="max"/>
        <color rgb="FF63BE7B"/>
        <color rgb="FFFFEB84"/>
        <color rgb="FFF8696B"/>
      </colorScale>
    </cfRule>
  </conditionalFormatting>
  <conditionalFormatting sqref="H102:H105">
    <cfRule type="colorScale" priority="3796">
      <colorScale>
        <cfvo type="min"/>
        <cfvo type="percentile" val="50"/>
        <cfvo type="max"/>
        <color rgb="FF63BE7B"/>
        <color rgb="FFFFEB84"/>
        <color rgb="FFF8696B"/>
      </colorScale>
    </cfRule>
  </conditionalFormatting>
  <conditionalFormatting sqref="H107:H113 H61:H63 H65:H69 H82:H84 H102:H105 H86:H95 H53:H59 H97:H100 H71:H80">
    <cfRule type="colorScale" priority="4118">
      <colorScale>
        <cfvo type="min"/>
        <cfvo type="percentile" val="50"/>
        <cfvo type="max"/>
        <color rgb="FF63BE7B"/>
        <color rgb="FFFFEB84"/>
        <color rgb="FFF8696B"/>
      </colorScale>
    </cfRule>
  </conditionalFormatting>
  <conditionalFormatting sqref="H107:H113">
    <cfRule type="colorScale" priority="4128">
      <colorScale>
        <cfvo type="min"/>
        <cfvo type="percentile" val="50"/>
        <cfvo type="max"/>
        <color rgb="FF63BE7B"/>
        <color rgb="FFFFEB84"/>
        <color rgb="FFF8696B"/>
      </colorScale>
    </cfRule>
  </conditionalFormatting>
  <pageMargins left="0.7" right="0.7" top="0.75" bottom="0.75" header="0.3" footer="0.3"/>
  <pageSetup paperSize="8" scale="84"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88" operator="equal" id="{78B83887-1462-4168-B41D-A3D5600FEDC7}">
            <xm:f>Bakgrunn!$A$3</xm:f>
            <x14:dxf>
              <fill>
                <patternFill>
                  <bgColor rgb="FFFF0000"/>
                </patternFill>
              </fill>
            </x14:dxf>
          </x14:cfRule>
          <xm:sqref>F4:F24 F26:F34 F36:F51 F61:F63 F82:F84 F90:F95 F107:F113 H36:H51 H4:H24 H26:H34 H53:H59 H82:H84 H86:H95 H97:H100 H102:H105 H107:H113</xm:sqref>
        </x14:conditionalFormatting>
        <x14:conditionalFormatting xmlns:xm="http://schemas.microsoft.com/office/excel/2006/main">
          <x14:cfRule type="cellIs" priority="143" operator="equal" id="{1A62B42C-747E-4AF8-8D0D-81952E210F07}">
            <xm:f>Bakgrunn!$C$2</xm:f>
            <x14:dxf>
              <fill>
                <patternFill>
                  <bgColor theme="7"/>
                </patternFill>
              </fill>
            </x14:dxf>
          </x14:cfRule>
          <x14:cfRule type="cellIs" priority="144" operator="equal" id="{594EE073-07EE-4709-A882-6BF6BD61EBEC}">
            <xm:f>Bakgrunn!$C$1</xm:f>
            <x14:dxf>
              <fill>
                <patternFill>
                  <bgColor rgb="FF00B050"/>
                </patternFill>
              </fill>
            </x14:dxf>
          </x14:cfRule>
          <xm:sqref>F4:F24 F26:F59 F61:F63 F65:F69 F71:F113</xm:sqref>
        </x14:conditionalFormatting>
        <x14:conditionalFormatting xmlns:xm="http://schemas.microsoft.com/office/excel/2006/main">
          <x14:cfRule type="cellIs" priority="197" operator="equal" id="{132A2AE2-F28A-4C4D-8E8D-D45FC5DED1C5}">
            <xm:f>Bakgrunn!$A$1</xm:f>
            <x14:dxf>
              <fill>
                <patternFill>
                  <bgColor rgb="FF00B050"/>
                </patternFill>
              </fill>
            </x14:dxf>
          </x14:cfRule>
          <xm:sqref>F4:F24 H4:H24 F26:F34 H26:H34 F36:F51 H36:H51 F53:F59 H82:H84 F86 H86:H95 H107:H113 F107:F116</xm:sqref>
        </x14:conditionalFormatting>
        <x14:conditionalFormatting xmlns:xm="http://schemas.microsoft.com/office/excel/2006/main">
          <x14:cfRule type="cellIs" priority="8" operator="equal" id="{F0E64063-3D70-463D-8636-694E95E0A33A}">
            <xm:f>Bakgrunn!$A$2</xm:f>
            <x14:dxf>
              <fill>
                <patternFill>
                  <bgColor theme="7"/>
                </patternFill>
              </fill>
            </x14:dxf>
          </x14:cfRule>
          <x14:cfRule type="cellIs" priority="7" operator="equal" id="{FD5DD84F-6E8F-49EC-8581-56E59CC5C0D6}">
            <xm:f>Bakgrunn!$A$3</xm:f>
            <x14:dxf>
              <fill>
                <patternFill>
                  <bgColor rgb="FFFF0000"/>
                </patternFill>
              </fill>
            </x14:dxf>
          </x14:cfRule>
          <x14:cfRule type="cellIs" priority="9" operator="equal" id="{EC2DAF39-7253-48E7-99AA-E163A2A86C04}">
            <xm:f>Bakgrunn!$A$1</xm:f>
            <x14:dxf>
              <fill>
                <patternFill>
                  <bgColor rgb="FF00B050"/>
                </patternFill>
              </fill>
            </x14:dxf>
          </x14:cfRule>
          <xm:sqref>F36</xm:sqref>
        </x14:conditionalFormatting>
        <x14:conditionalFormatting xmlns:xm="http://schemas.microsoft.com/office/excel/2006/main">
          <x14:cfRule type="cellIs" priority="196" operator="equal" id="{F212C880-3E60-4F59-81DA-F74550E8A41F}">
            <xm:f>Bakgrunn!$A$2</xm:f>
            <x14:dxf>
              <fill>
                <patternFill>
                  <bgColor theme="7"/>
                </patternFill>
              </fill>
            </x14:dxf>
          </x14:cfRule>
          <xm:sqref>F53:F59 F86 F4:F24 H4:H24 F26:F34 H26:H34 F36:F51 H36:H51 H82:H84 H86:H95 F107:F113 H107:H113</xm:sqref>
        </x14:conditionalFormatting>
        <x14:conditionalFormatting xmlns:xm="http://schemas.microsoft.com/office/excel/2006/main">
          <x14:cfRule type="cellIs" priority="195" operator="equal" id="{2B5D537F-8794-4EDF-98C4-55C68CB78711}">
            <xm:f>Bakgrunn!$A$3</xm:f>
            <x14:dxf>
              <fill>
                <patternFill>
                  <bgColor rgb="FFFF0000"/>
                </patternFill>
              </fill>
            </x14:dxf>
          </x14:cfRule>
          <xm:sqref>F53:F59 F86 F97:F100 F102:F105</xm:sqref>
        </x14:conditionalFormatting>
        <x14:conditionalFormatting xmlns:xm="http://schemas.microsoft.com/office/excel/2006/main">
          <x14:cfRule type="cellIs" priority="189" operator="equal" id="{ADE4528B-B9C6-416E-91FD-B98EF3AEC68E}">
            <xm:f>Bakgrunn!$A$2</xm:f>
            <x14:dxf>
              <fill>
                <patternFill>
                  <bgColor theme="7"/>
                </patternFill>
              </fill>
            </x14:dxf>
          </x14:cfRule>
          <x14:cfRule type="cellIs" priority="190" operator="equal" id="{64744611-A020-403A-BF66-6C8968D7F39A}">
            <xm:f>Bakgrunn!$A$1</xm:f>
            <x14:dxf>
              <fill>
                <patternFill>
                  <bgColor rgb="FF00B050"/>
                </patternFill>
              </fill>
            </x14:dxf>
          </x14:cfRule>
          <xm:sqref>F61:F63 F82:F84 F90:F95</xm:sqref>
        </x14:conditionalFormatting>
        <x14:conditionalFormatting xmlns:xm="http://schemas.microsoft.com/office/excel/2006/main">
          <x14:cfRule type="cellIs" priority="181" operator="equal" id="{A02B312E-D0C2-4580-8E35-BBF591F455C2}">
            <xm:f>Bakgrunn!$A$3</xm:f>
            <x14:dxf>
              <fill>
                <patternFill>
                  <bgColor rgb="FFFF0000"/>
                </patternFill>
              </fill>
            </x14:dxf>
          </x14:cfRule>
          <xm:sqref>F65:F69 F71:F80 H71:H80 H61:H63 H65:H69</xm:sqref>
        </x14:conditionalFormatting>
        <x14:conditionalFormatting xmlns:xm="http://schemas.microsoft.com/office/excel/2006/main">
          <x14:cfRule type="cellIs" priority="142" operator="equal" id="{13712634-D63F-4B64-83B2-FF4B322AB864}">
            <xm:f>Bakgrunn!$C$3</xm:f>
            <x14:dxf>
              <fill>
                <patternFill>
                  <bgColor rgb="FFFF0000"/>
                </patternFill>
              </fill>
            </x14:dxf>
          </x14:cfRule>
          <xm:sqref>F71:F113 F26:F59 F4:F24 F61:F63 F65:F69</xm:sqref>
        </x14:conditionalFormatting>
        <x14:conditionalFormatting xmlns:xm="http://schemas.microsoft.com/office/excel/2006/main">
          <x14:cfRule type="cellIs" priority="12" operator="equal" id="{2E4A64B1-C514-481B-903F-4D87C68AF4C5}">
            <xm:f>Bakgrunn!$A$3</xm:f>
            <x14:dxf>
              <fill>
                <patternFill>
                  <bgColor rgb="FFFF0000"/>
                </patternFill>
              </fill>
            </x14:dxf>
          </x14:cfRule>
          <x14:cfRule type="cellIs" priority="13" operator="equal" id="{2905D3A9-D9EF-4601-AD58-7794FD26E2A0}">
            <xm:f>Bakgrunn!$A$2</xm:f>
            <x14:dxf>
              <fill>
                <patternFill>
                  <bgColor theme="7"/>
                </patternFill>
              </fill>
            </x14:dxf>
          </x14:cfRule>
          <x14:cfRule type="cellIs" priority="14" operator="equal" id="{C81481CA-D14F-4F5D-B6D2-9B7DCE18A7F9}">
            <xm:f>Bakgrunn!$A$1</xm:f>
            <x14:dxf>
              <fill>
                <patternFill>
                  <bgColor rgb="FF00B050"/>
                </patternFill>
              </fill>
            </x14:dxf>
          </x14:cfRule>
          <xm:sqref>F87:F89</xm:sqref>
        </x14:conditionalFormatting>
        <x14:conditionalFormatting xmlns:xm="http://schemas.microsoft.com/office/excel/2006/main">
          <x14:cfRule type="cellIs" priority="310" operator="equal" id="{2D9A8CEE-9BF2-4FE1-B27B-CBB40767ABF6}">
            <xm:f>Bakgrunn!$A$2</xm:f>
            <x14:dxf>
              <fill>
                <patternFill>
                  <bgColor theme="7"/>
                </patternFill>
              </fill>
            </x14:dxf>
          </x14:cfRule>
          <xm:sqref>F97:F100 F102:F105 H53:H59 H97:H100 H102:H105</xm:sqref>
        </x14:conditionalFormatting>
        <x14:conditionalFormatting xmlns:xm="http://schemas.microsoft.com/office/excel/2006/main">
          <x14:cfRule type="cellIs" priority="4" operator="equal" id="{0E83F38D-AC9B-41AB-B752-7DDBBE967711}">
            <xm:f>Bakgrunn!$A$1</xm:f>
            <x14:dxf>
              <fill>
                <patternFill>
                  <bgColor rgb="FF00B050"/>
                </patternFill>
              </fill>
            </x14:dxf>
          </x14:cfRule>
          <x14:cfRule type="cellIs" priority="3" operator="equal" id="{B679F1A0-93FD-4EC3-99AA-4111BAA02EC0}">
            <xm:f>Bakgrunn!$A$2</xm:f>
            <x14:dxf>
              <fill>
                <patternFill>
                  <bgColor theme="7"/>
                </patternFill>
              </fill>
            </x14:dxf>
          </x14:cfRule>
          <xm:sqref>H36</xm:sqref>
        </x14:conditionalFormatting>
        <x14:conditionalFormatting xmlns:xm="http://schemas.microsoft.com/office/excel/2006/main">
          <x14:cfRule type="cellIs" priority="313" operator="equal" id="{A11AE1DA-6636-4E8C-97BA-14197AF20C18}">
            <xm:f>Bakgrunn!$A$1</xm:f>
            <x14:dxf>
              <fill>
                <patternFill>
                  <bgColor rgb="FF00B050"/>
                </patternFill>
              </fill>
            </x14:dxf>
          </x14:cfRule>
          <xm:sqref>H53:H59 F97:F100 H97:H100 F102:F105 H102:H105</xm:sqref>
        </x14:conditionalFormatting>
        <x14:conditionalFormatting xmlns:xm="http://schemas.microsoft.com/office/excel/2006/main">
          <x14:cfRule type="cellIs" priority="183" operator="equal" id="{98D67024-CF7B-4132-AFDB-96EF8CD4E180}">
            <xm:f>Bakgrunn!$A$1</xm:f>
            <x14:dxf>
              <fill>
                <patternFill>
                  <bgColor rgb="FF00B050"/>
                </patternFill>
              </fill>
            </x14:dxf>
          </x14:cfRule>
          <x14:cfRule type="cellIs" priority="182" operator="equal" id="{DC5031C5-6159-44F3-9CBE-44A779D528BC}">
            <xm:f>Bakgrunn!$A$2</xm:f>
            <x14:dxf>
              <fill>
                <patternFill>
                  <bgColor theme="7"/>
                </patternFill>
              </fill>
            </x14:dxf>
          </x14:cfRule>
          <xm:sqref>H61:H63 F65:F69 H65:H69 F71:F80 H71:H80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A591C451-5D06-4671-970E-8D12BDDA13F3}">
          <x14:formula1>
            <xm:f>Bakgrunn!$A$1:$A$3</xm:f>
          </x14:formula1>
          <xm:sqref>H65:H69 F52 F35 H61:H63 H97:H100 H102:H105 H82:H84 H26:H59 H4:H24 H71:H80 H86:H95 H107:H113</xm:sqref>
        </x14:dataValidation>
        <x14:dataValidation type="list" allowBlank="1" showInputMessage="1" showErrorMessage="1" xr:uid="{B48FA357-445B-4E47-BF5C-7070434E3C43}">
          <x14:formula1>
            <xm:f>Bakgrunn!$C$1:$C$3</xm:f>
          </x14:formula1>
          <xm:sqref>F36:F51 F65:F69 F61:F63 F82:F84 F53:F59 F102:F105 F97:F100 F26:F34 F4:F24 F71:F80 F86:F95 F107:F113</xm:sqref>
        </x14:dataValidation>
        <x14:dataValidation type="list" allowBlank="1" showInputMessage="1" showErrorMessage="1" xr:uid="{2E151DE0-4513-4E0D-B5B4-2BBDAD5C4660}">
          <x14:formula1>
            <xm:f>Bakgrunn!$B$1:$B$6</xm:f>
          </x14:formula1>
          <xm:sqref>J26:J90 J109:J1048576 J96:J105 J107 J3:J24</xm:sqref>
        </x14:dataValidation>
        <x14:dataValidation type="list" allowBlank="1" showInputMessage="1" showErrorMessage="1" xr:uid="{7B8F6535-8D09-4808-BCC0-6D13C2A73E95}">
          <x14:formula1>
            <xm:f>Bakgrunn!$B$1:$B$10</xm:f>
          </x14:formula1>
          <xm:sqref>J108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E97ED-8478-40DF-AB8E-59B56612F135}">
  <sheetPr>
    <pageSetUpPr fitToPage="1"/>
  </sheetPr>
  <dimension ref="A1:J348"/>
  <sheetViews>
    <sheetView topLeftCell="A290" zoomScale="70" zoomScaleNormal="70" workbookViewId="0">
      <selection activeCell="D30" sqref="D30"/>
    </sheetView>
  </sheetViews>
  <sheetFormatPr baseColWidth="10" defaultColWidth="11.453125" defaultRowHeight="14.5" x14ac:dyDescent="0.35"/>
  <cols>
    <col min="1" max="1" width="22.90625" customWidth="1"/>
    <col min="2" max="2" width="4.7265625" customWidth="1"/>
    <col min="3" max="3" width="33.81640625" customWidth="1"/>
    <col min="4" max="4" width="56.81640625" customWidth="1"/>
    <col min="5" max="5" width="53.54296875" customWidth="1"/>
    <col min="6" max="6" width="41.81640625" bestFit="1" customWidth="1"/>
    <col min="7" max="7" width="11" bestFit="1" customWidth="1"/>
    <col min="8" max="8" width="14.26953125" bestFit="1" customWidth="1"/>
    <col min="9" max="9" width="12.54296875" bestFit="1" customWidth="1"/>
    <col min="10" max="10" width="12.36328125" bestFit="1" customWidth="1"/>
  </cols>
  <sheetData>
    <row r="1" spans="1:10" ht="63.5" customHeight="1" thickBot="1" x14ac:dyDescent="0.55000000000000004">
      <c r="A1" s="279" t="s">
        <v>796</v>
      </c>
      <c r="B1" s="152"/>
      <c r="C1" s="153"/>
      <c r="D1" s="153"/>
      <c r="E1" s="153"/>
      <c r="F1" s="153"/>
      <c r="G1" s="153"/>
      <c r="H1" s="153"/>
      <c r="I1" s="153"/>
      <c r="J1" s="153"/>
    </row>
    <row r="2" spans="1:10" ht="29" thickBot="1" x14ac:dyDescent="0.4">
      <c r="A2" s="154" t="s">
        <v>172</v>
      </c>
      <c r="B2" s="155" t="s">
        <v>173</v>
      </c>
      <c r="C2" s="155" t="s">
        <v>174</v>
      </c>
      <c r="D2" s="155" t="s">
        <v>175</v>
      </c>
      <c r="E2" s="155" t="s">
        <v>176</v>
      </c>
      <c r="F2" s="155" t="s">
        <v>177</v>
      </c>
      <c r="G2" s="155" t="s">
        <v>178</v>
      </c>
      <c r="H2" s="156" t="s">
        <v>179</v>
      </c>
      <c r="I2" s="156" t="s">
        <v>180</v>
      </c>
      <c r="J2" s="157" t="s">
        <v>181</v>
      </c>
    </row>
    <row r="3" spans="1:10" ht="18" customHeight="1" x14ac:dyDescent="0.35">
      <c r="A3" s="158" t="s">
        <v>182</v>
      </c>
      <c r="B3" s="463">
        <v>1</v>
      </c>
      <c r="C3" s="420" t="s">
        <v>183</v>
      </c>
      <c r="D3" s="159" t="s">
        <v>184</v>
      </c>
      <c r="E3" s="159" t="s">
        <v>185</v>
      </c>
      <c r="F3" s="159"/>
      <c r="G3" s="159" t="s">
        <v>186</v>
      </c>
      <c r="H3" s="159" t="s">
        <v>92</v>
      </c>
      <c r="I3" s="160" t="s">
        <v>187</v>
      </c>
      <c r="J3" s="161" t="s">
        <v>188</v>
      </c>
    </row>
    <row r="4" spans="1:10" ht="27" x14ac:dyDescent="0.35">
      <c r="A4" s="162"/>
      <c r="B4" s="464"/>
      <c r="C4" s="421"/>
      <c r="D4" s="163" t="s">
        <v>189</v>
      </c>
      <c r="E4" s="163" t="s">
        <v>190</v>
      </c>
      <c r="F4" s="163"/>
      <c r="G4" s="163" t="s">
        <v>186</v>
      </c>
      <c r="H4" s="163" t="s">
        <v>92</v>
      </c>
      <c r="I4" s="164" t="s">
        <v>187</v>
      </c>
      <c r="J4" s="165" t="s">
        <v>188</v>
      </c>
    </row>
    <row r="5" spans="1:10" ht="23.5" customHeight="1" x14ac:dyDescent="0.35">
      <c r="A5" s="162"/>
      <c r="B5" s="464"/>
      <c r="C5" s="421"/>
      <c r="D5" s="163" t="s">
        <v>191</v>
      </c>
      <c r="E5" s="163" t="s">
        <v>192</v>
      </c>
      <c r="F5" s="163"/>
      <c r="G5" s="163" t="s">
        <v>186</v>
      </c>
      <c r="H5" s="163" t="s">
        <v>92</v>
      </c>
      <c r="I5" s="164" t="s">
        <v>187</v>
      </c>
      <c r="J5" s="165" t="s">
        <v>188</v>
      </c>
    </row>
    <row r="6" spans="1:10" ht="18" customHeight="1" x14ac:dyDescent="0.35">
      <c r="A6" s="162"/>
      <c r="B6" s="464"/>
      <c r="C6" s="421"/>
      <c r="D6" s="163" t="s">
        <v>193</v>
      </c>
      <c r="E6" s="163" t="s">
        <v>194</v>
      </c>
      <c r="F6" s="163"/>
      <c r="G6" s="163" t="s">
        <v>195</v>
      </c>
      <c r="H6" s="163" t="s">
        <v>92</v>
      </c>
      <c r="I6" s="164" t="s">
        <v>187</v>
      </c>
      <c r="J6" s="165" t="s">
        <v>188</v>
      </c>
    </row>
    <row r="7" spans="1:10" ht="18" customHeight="1" x14ac:dyDescent="0.35">
      <c r="A7" s="162"/>
      <c r="B7" s="464"/>
      <c r="C7" s="421"/>
      <c r="D7" s="163" t="s">
        <v>196</v>
      </c>
      <c r="E7" s="163" t="s">
        <v>197</v>
      </c>
      <c r="F7" s="163"/>
      <c r="G7" s="163" t="s">
        <v>195</v>
      </c>
      <c r="H7" s="163" t="s">
        <v>92</v>
      </c>
      <c r="I7" s="164" t="s">
        <v>187</v>
      </c>
      <c r="J7" s="165" t="s">
        <v>188</v>
      </c>
    </row>
    <row r="8" spans="1:10" ht="18" customHeight="1" x14ac:dyDescent="0.35">
      <c r="A8" s="162"/>
      <c r="B8" s="464"/>
      <c r="C8" s="421"/>
      <c r="D8" s="163" t="s">
        <v>198</v>
      </c>
      <c r="E8" s="163" t="s">
        <v>197</v>
      </c>
      <c r="F8" s="163"/>
      <c r="G8" s="163" t="s">
        <v>195</v>
      </c>
      <c r="H8" s="163" t="s">
        <v>92</v>
      </c>
      <c r="I8" s="164" t="s">
        <v>187</v>
      </c>
      <c r="J8" s="165" t="s">
        <v>188</v>
      </c>
    </row>
    <row r="9" spans="1:10" ht="18" customHeight="1" thickBot="1" x14ac:dyDescent="0.4">
      <c r="A9" s="162"/>
      <c r="B9" s="465"/>
      <c r="C9" s="439"/>
      <c r="D9" s="166" t="s">
        <v>199</v>
      </c>
      <c r="E9" s="166" t="s">
        <v>200</v>
      </c>
      <c r="F9" s="166"/>
      <c r="G9" s="166" t="s">
        <v>195</v>
      </c>
      <c r="H9" s="166" t="s">
        <v>92</v>
      </c>
      <c r="I9" s="168" t="s">
        <v>187</v>
      </c>
      <c r="J9" s="169" t="s">
        <v>188</v>
      </c>
    </row>
    <row r="10" spans="1:10" ht="18" customHeight="1" x14ac:dyDescent="0.35">
      <c r="A10" s="162"/>
      <c r="B10" s="463">
        <v>2</v>
      </c>
      <c r="C10" s="420" t="s">
        <v>781</v>
      </c>
      <c r="D10" s="159" t="s">
        <v>765</v>
      </c>
      <c r="E10" s="468" t="s">
        <v>766</v>
      </c>
      <c r="F10" s="271"/>
      <c r="G10" s="159" t="s">
        <v>186</v>
      </c>
      <c r="H10" s="159" t="s">
        <v>92</v>
      </c>
      <c r="I10" s="160" t="s">
        <v>187</v>
      </c>
      <c r="J10" s="161" t="s">
        <v>188</v>
      </c>
    </row>
    <row r="11" spans="1:10" ht="18" customHeight="1" x14ac:dyDescent="0.35">
      <c r="A11" s="162"/>
      <c r="B11" s="466"/>
      <c r="C11" s="416"/>
      <c r="D11" s="163" t="s">
        <v>767</v>
      </c>
      <c r="E11" s="469"/>
      <c r="F11" s="272"/>
      <c r="G11" s="163" t="s">
        <v>186</v>
      </c>
      <c r="H11" s="163" t="s">
        <v>92</v>
      </c>
      <c r="I11" s="164" t="s">
        <v>187</v>
      </c>
      <c r="J11" s="165" t="s">
        <v>188</v>
      </c>
    </row>
    <row r="12" spans="1:10" ht="18" customHeight="1" x14ac:dyDescent="0.35">
      <c r="A12" s="162"/>
      <c r="B12" s="466"/>
      <c r="C12" s="416"/>
      <c r="D12" s="163" t="s">
        <v>768</v>
      </c>
      <c r="E12" s="469"/>
      <c r="F12" s="272"/>
      <c r="G12" s="163" t="s">
        <v>186</v>
      </c>
      <c r="H12" s="163" t="s">
        <v>187</v>
      </c>
      <c r="I12" s="164" t="s">
        <v>187</v>
      </c>
      <c r="J12" s="165" t="s">
        <v>188</v>
      </c>
    </row>
    <row r="13" spans="1:10" s="331" customFormat="1" ht="27" x14ac:dyDescent="0.35">
      <c r="A13" s="327"/>
      <c r="B13" s="466"/>
      <c r="C13" s="416"/>
      <c r="D13" s="323" t="s">
        <v>769</v>
      </c>
      <c r="E13" s="469"/>
      <c r="F13" s="328"/>
      <c r="G13" s="323" t="s">
        <v>186</v>
      </c>
      <c r="H13" s="323" t="s">
        <v>933</v>
      </c>
      <c r="I13" s="329" t="s">
        <v>187</v>
      </c>
      <c r="J13" s="330" t="s">
        <v>188</v>
      </c>
    </row>
    <row r="14" spans="1:10" ht="18" customHeight="1" x14ac:dyDescent="0.35">
      <c r="A14" s="162"/>
      <c r="B14" s="466"/>
      <c r="C14" s="416"/>
      <c r="D14" s="163" t="s">
        <v>770</v>
      </c>
      <c r="E14" s="469"/>
      <c r="F14" s="272"/>
      <c r="G14" s="163" t="s">
        <v>186</v>
      </c>
      <c r="H14" s="163" t="s">
        <v>187</v>
      </c>
      <c r="I14" s="164" t="s">
        <v>187</v>
      </c>
      <c r="J14" s="165" t="s">
        <v>188</v>
      </c>
    </row>
    <row r="15" spans="1:10" x14ac:dyDescent="0.35">
      <c r="A15" s="162"/>
      <c r="B15" s="466"/>
      <c r="C15" s="416"/>
      <c r="D15" s="163" t="s">
        <v>771</v>
      </c>
      <c r="E15" s="469"/>
      <c r="F15" s="272"/>
      <c r="G15" s="163" t="s">
        <v>186</v>
      </c>
      <c r="H15" s="163" t="s">
        <v>92</v>
      </c>
      <c r="I15" s="164" t="s">
        <v>187</v>
      </c>
      <c r="J15" s="165" t="s">
        <v>188</v>
      </c>
    </row>
    <row r="16" spans="1:10" ht="18" customHeight="1" x14ac:dyDescent="0.35">
      <c r="A16" s="162"/>
      <c r="B16" s="466"/>
      <c r="C16" s="416"/>
      <c r="D16" s="163" t="s">
        <v>772</v>
      </c>
      <c r="E16" s="469"/>
      <c r="F16" s="272"/>
      <c r="G16" s="163" t="s">
        <v>186</v>
      </c>
      <c r="H16" s="163" t="s">
        <v>773</v>
      </c>
      <c r="I16" s="164" t="s">
        <v>187</v>
      </c>
      <c r="J16" s="165" t="s">
        <v>188</v>
      </c>
    </row>
    <row r="17" spans="1:10" ht="18" customHeight="1" x14ac:dyDescent="0.35">
      <c r="A17" s="162"/>
      <c r="B17" s="466"/>
      <c r="C17" s="416"/>
      <c r="D17" s="163" t="s">
        <v>774</v>
      </c>
      <c r="E17" s="469"/>
      <c r="F17" s="272"/>
      <c r="G17" s="163" t="s">
        <v>186</v>
      </c>
      <c r="H17" s="163" t="s">
        <v>323</v>
      </c>
      <c r="I17" s="164" t="s">
        <v>187</v>
      </c>
      <c r="J17" s="165" t="s">
        <v>188</v>
      </c>
    </row>
    <row r="18" spans="1:10" ht="18" customHeight="1" x14ac:dyDescent="0.35">
      <c r="A18" s="162"/>
      <c r="B18" s="466"/>
      <c r="C18" s="416"/>
      <c r="D18" s="163" t="s">
        <v>775</v>
      </c>
      <c r="E18" s="469"/>
      <c r="F18" s="272"/>
      <c r="G18" s="163" t="s">
        <v>186</v>
      </c>
      <c r="H18" s="163" t="s">
        <v>92</v>
      </c>
      <c r="I18" s="164" t="s">
        <v>187</v>
      </c>
      <c r="J18" s="165" t="s">
        <v>188</v>
      </c>
    </row>
    <row r="19" spans="1:10" ht="18" customHeight="1" x14ac:dyDescent="0.35">
      <c r="A19" s="162"/>
      <c r="B19" s="466"/>
      <c r="C19" s="416"/>
      <c r="D19" s="163" t="s">
        <v>776</v>
      </c>
      <c r="E19" s="469"/>
      <c r="F19" s="272"/>
      <c r="G19" s="163" t="s">
        <v>186</v>
      </c>
      <c r="H19" s="163" t="s">
        <v>92</v>
      </c>
      <c r="I19" s="164"/>
      <c r="J19" s="165"/>
    </row>
    <row r="20" spans="1:10" ht="18" customHeight="1" x14ac:dyDescent="0.35">
      <c r="A20" s="162"/>
      <c r="B20" s="466"/>
      <c r="C20" s="416"/>
      <c r="D20" s="163" t="s">
        <v>777</v>
      </c>
      <c r="E20" s="469"/>
      <c r="F20" s="272"/>
      <c r="G20" s="163" t="s">
        <v>186</v>
      </c>
      <c r="H20" s="163" t="s">
        <v>187</v>
      </c>
      <c r="I20" s="164" t="s">
        <v>187</v>
      </c>
      <c r="J20" s="165" t="s">
        <v>188</v>
      </c>
    </row>
    <row r="21" spans="1:10" s="331" customFormat="1" ht="18" customHeight="1" x14ac:dyDescent="0.35">
      <c r="A21" s="327"/>
      <c r="B21" s="466"/>
      <c r="C21" s="416"/>
      <c r="D21" s="323" t="s">
        <v>778</v>
      </c>
      <c r="E21" s="469"/>
      <c r="F21" s="328"/>
      <c r="G21" s="323" t="s">
        <v>186</v>
      </c>
      <c r="H21" s="323" t="s">
        <v>934</v>
      </c>
      <c r="I21" s="329" t="s">
        <v>187</v>
      </c>
      <c r="J21" s="330" t="s">
        <v>188</v>
      </c>
    </row>
    <row r="22" spans="1:10" ht="18" customHeight="1" x14ac:dyDescent="0.35">
      <c r="A22" s="162"/>
      <c r="B22" s="466"/>
      <c r="C22" s="416"/>
      <c r="D22" s="163" t="s">
        <v>779</v>
      </c>
      <c r="E22" s="469"/>
      <c r="F22" s="272"/>
      <c r="G22" s="163" t="s">
        <v>186</v>
      </c>
      <c r="H22" s="163" t="s">
        <v>92</v>
      </c>
      <c r="I22" s="164" t="s">
        <v>187</v>
      </c>
      <c r="J22" s="165" t="s">
        <v>188</v>
      </c>
    </row>
    <row r="23" spans="1:10" ht="18" customHeight="1" thickBot="1" x14ac:dyDescent="0.4">
      <c r="A23" s="162"/>
      <c r="B23" s="467"/>
      <c r="C23" s="417"/>
      <c r="D23" s="166" t="s">
        <v>780</v>
      </c>
      <c r="E23" s="470"/>
      <c r="F23" s="273"/>
      <c r="G23" s="166" t="s">
        <v>186</v>
      </c>
      <c r="H23" s="166" t="s">
        <v>92</v>
      </c>
      <c r="I23" s="168" t="s">
        <v>187</v>
      </c>
      <c r="J23" s="169" t="s">
        <v>188</v>
      </c>
    </row>
    <row r="24" spans="1:10" s="331" customFormat="1" ht="18" customHeight="1" x14ac:dyDescent="0.35">
      <c r="A24" s="327"/>
      <c r="B24" s="463">
        <v>3</v>
      </c>
      <c r="C24" s="471" t="s">
        <v>691</v>
      </c>
      <c r="D24" s="332" t="s">
        <v>201</v>
      </c>
      <c r="E24" s="468" t="s">
        <v>202</v>
      </c>
      <c r="F24" s="333"/>
      <c r="G24" s="332" t="s">
        <v>195</v>
      </c>
      <c r="H24" s="332" t="s">
        <v>935</v>
      </c>
      <c r="I24" s="334" t="s">
        <v>187</v>
      </c>
      <c r="J24" s="335" t="s">
        <v>188</v>
      </c>
    </row>
    <row r="25" spans="1:10" ht="18" customHeight="1" x14ac:dyDescent="0.35">
      <c r="A25" s="162"/>
      <c r="B25" s="464"/>
      <c r="C25" s="437"/>
      <c r="D25" s="163" t="s">
        <v>203</v>
      </c>
      <c r="E25" s="472"/>
      <c r="F25" s="272"/>
      <c r="G25" s="163" t="s">
        <v>195</v>
      </c>
      <c r="H25" s="163" t="s">
        <v>187</v>
      </c>
      <c r="I25" s="164" t="s">
        <v>187</v>
      </c>
      <c r="J25" s="165" t="s">
        <v>188</v>
      </c>
    </row>
    <row r="26" spans="1:10" ht="18" customHeight="1" x14ac:dyDescent="0.35">
      <c r="A26" s="162"/>
      <c r="B26" s="464"/>
      <c r="C26" s="437"/>
      <c r="D26" s="163" t="s">
        <v>782</v>
      </c>
      <c r="E26" s="472"/>
      <c r="F26" s="272"/>
      <c r="G26" s="163" t="s">
        <v>195</v>
      </c>
      <c r="H26" s="163" t="s">
        <v>92</v>
      </c>
      <c r="I26" s="164" t="s">
        <v>187</v>
      </c>
      <c r="J26" s="165" t="s">
        <v>188</v>
      </c>
    </row>
    <row r="27" spans="1:10" ht="18" customHeight="1" x14ac:dyDescent="0.35">
      <c r="A27" s="162"/>
      <c r="B27" s="464"/>
      <c r="C27" s="437"/>
      <c r="D27" s="163" t="s">
        <v>783</v>
      </c>
      <c r="E27" s="472"/>
      <c r="F27" s="272"/>
      <c r="G27" s="163" t="s">
        <v>195</v>
      </c>
      <c r="H27" s="163" t="s">
        <v>92</v>
      </c>
      <c r="I27" s="164" t="s">
        <v>187</v>
      </c>
      <c r="J27" s="165" t="s">
        <v>188</v>
      </c>
    </row>
    <row r="28" spans="1:10" ht="18" customHeight="1" x14ac:dyDescent="0.35">
      <c r="A28" s="162"/>
      <c r="B28" s="464"/>
      <c r="C28" s="437"/>
      <c r="D28" s="163" t="s">
        <v>797</v>
      </c>
      <c r="E28" s="472"/>
      <c r="F28" s="272"/>
      <c r="G28" s="163"/>
      <c r="H28" s="163"/>
      <c r="I28" s="164"/>
      <c r="J28" s="165"/>
    </row>
    <row r="29" spans="1:10" ht="18" customHeight="1" x14ac:dyDescent="0.35">
      <c r="A29" s="162"/>
      <c r="B29" s="464"/>
      <c r="C29" s="437"/>
      <c r="D29" s="163" t="s">
        <v>204</v>
      </c>
      <c r="E29" s="472"/>
      <c r="F29" s="272"/>
      <c r="G29" s="163" t="s">
        <v>195</v>
      </c>
      <c r="H29" s="163" t="s">
        <v>92</v>
      </c>
      <c r="I29" s="164" t="s">
        <v>187</v>
      </c>
      <c r="J29" s="165" t="s">
        <v>188</v>
      </c>
    </row>
    <row r="30" spans="1:10" s="331" customFormat="1" ht="18" customHeight="1" thickBot="1" x14ac:dyDescent="0.4">
      <c r="A30" s="327"/>
      <c r="B30" s="465"/>
      <c r="C30" s="438"/>
      <c r="D30" s="340" t="s">
        <v>205</v>
      </c>
      <c r="E30" s="473"/>
      <c r="F30" s="341"/>
      <c r="G30" s="340" t="s">
        <v>195</v>
      </c>
      <c r="H30" s="340" t="s">
        <v>92</v>
      </c>
      <c r="I30" s="342" t="s">
        <v>187</v>
      </c>
      <c r="J30" s="343" t="s">
        <v>188</v>
      </c>
    </row>
    <row r="31" spans="1:10" ht="18" customHeight="1" thickBot="1" x14ac:dyDescent="0.4">
      <c r="A31" s="162"/>
      <c r="B31" s="170">
        <v>4</v>
      </c>
      <c r="C31" s="171" t="s">
        <v>206</v>
      </c>
      <c r="D31" s="172" t="s">
        <v>207</v>
      </c>
      <c r="E31" s="172" t="s">
        <v>208</v>
      </c>
      <c r="F31" s="280"/>
      <c r="G31" s="172" t="s">
        <v>186</v>
      </c>
      <c r="H31" s="172" t="s">
        <v>92</v>
      </c>
      <c r="I31" s="173" t="s">
        <v>187</v>
      </c>
      <c r="J31" s="174" t="s">
        <v>188</v>
      </c>
    </row>
    <row r="32" spans="1:10" s="331" customFormat="1" ht="18" customHeight="1" x14ac:dyDescent="0.35">
      <c r="A32" s="327"/>
      <c r="B32" s="474">
        <v>5</v>
      </c>
      <c r="C32" s="477" t="s">
        <v>209</v>
      </c>
      <c r="D32" s="332" t="s">
        <v>210</v>
      </c>
      <c r="E32" s="332" t="s">
        <v>211</v>
      </c>
      <c r="F32" s="333"/>
      <c r="G32" s="332" t="s">
        <v>195</v>
      </c>
      <c r="H32" s="332" t="s">
        <v>934</v>
      </c>
      <c r="I32" s="334" t="s">
        <v>187</v>
      </c>
      <c r="J32" s="335" t="s">
        <v>188</v>
      </c>
    </row>
    <row r="33" spans="1:10" s="331" customFormat="1" ht="18" customHeight="1" x14ac:dyDescent="0.35">
      <c r="A33" s="327"/>
      <c r="B33" s="475"/>
      <c r="C33" s="478"/>
      <c r="D33" s="323" t="s">
        <v>212</v>
      </c>
      <c r="E33" s="323" t="s">
        <v>211</v>
      </c>
      <c r="F33" s="328"/>
      <c r="G33" s="323" t="s">
        <v>195</v>
      </c>
      <c r="H33" s="323" t="s">
        <v>934</v>
      </c>
      <c r="I33" s="329" t="s">
        <v>187</v>
      </c>
      <c r="J33" s="330" t="s">
        <v>188</v>
      </c>
    </row>
    <row r="34" spans="1:10" s="331" customFormat="1" ht="18" customHeight="1" x14ac:dyDescent="0.35">
      <c r="A34" s="327"/>
      <c r="B34" s="475"/>
      <c r="C34" s="479"/>
      <c r="D34" s="323" t="s">
        <v>214</v>
      </c>
      <c r="E34" s="323" t="s">
        <v>211</v>
      </c>
      <c r="F34" s="328"/>
      <c r="G34" s="323" t="s">
        <v>195</v>
      </c>
      <c r="H34" s="329" t="s">
        <v>260</v>
      </c>
      <c r="I34" s="329" t="s">
        <v>187</v>
      </c>
      <c r="J34" s="330" t="s">
        <v>188</v>
      </c>
    </row>
    <row r="35" spans="1:10" s="331" customFormat="1" ht="18" customHeight="1" x14ac:dyDescent="0.35">
      <c r="A35" s="327"/>
      <c r="B35" s="475"/>
      <c r="C35" s="479"/>
      <c r="D35" s="323" t="s">
        <v>215</v>
      </c>
      <c r="E35" s="323" t="s">
        <v>216</v>
      </c>
      <c r="F35" s="328"/>
      <c r="G35" s="323" t="s">
        <v>195</v>
      </c>
      <c r="H35" s="329" t="s">
        <v>934</v>
      </c>
      <c r="I35" s="329" t="s">
        <v>187</v>
      </c>
      <c r="J35" s="330" t="s">
        <v>188</v>
      </c>
    </row>
    <row r="36" spans="1:10" s="331" customFormat="1" ht="18" customHeight="1" x14ac:dyDescent="0.35">
      <c r="A36" s="327"/>
      <c r="B36" s="475"/>
      <c r="C36" s="479"/>
      <c r="D36" s="336" t="s">
        <v>217</v>
      </c>
      <c r="E36" s="323" t="s">
        <v>216</v>
      </c>
      <c r="F36" s="337"/>
      <c r="G36" s="336" t="s">
        <v>195</v>
      </c>
      <c r="H36" s="338" t="s">
        <v>934</v>
      </c>
      <c r="I36" s="338" t="s">
        <v>187</v>
      </c>
      <c r="J36" s="339" t="s">
        <v>188</v>
      </c>
    </row>
    <row r="37" spans="1:10" s="331" customFormat="1" x14ac:dyDescent="0.35">
      <c r="A37" s="327"/>
      <c r="B37" s="475"/>
      <c r="C37" s="479"/>
      <c r="D37" s="336" t="s">
        <v>218</v>
      </c>
      <c r="E37" s="336" t="s">
        <v>211</v>
      </c>
      <c r="F37" s="337"/>
      <c r="G37" s="336" t="s">
        <v>195</v>
      </c>
      <c r="H37" s="338" t="s">
        <v>934</v>
      </c>
      <c r="I37" s="338" t="s">
        <v>187</v>
      </c>
      <c r="J37" s="339" t="s">
        <v>188</v>
      </c>
    </row>
    <row r="38" spans="1:10" s="331" customFormat="1" ht="27" x14ac:dyDescent="0.35">
      <c r="A38" s="327"/>
      <c r="B38" s="475"/>
      <c r="C38" s="479"/>
      <c r="D38" s="336" t="s">
        <v>798</v>
      </c>
      <c r="E38" s="336" t="s">
        <v>219</v>
      </c>
      <c r="F38" s="337"/>
      <c r="G38" s="336" t="s">
        <v>195</v>
      </c>
      <c r="H38" s="338" t="s">
        <v>934</v>
      </c>
      <c r="I38" s="338" t="s">
        <v>187</v>
      </c>
      <c r="J38" s="339" t="s">
        <v>188</v>
      </c>
    </row>
    <row r="39" spans="1:10" s="331" customFormat="1" ht="15" thickBot="1" x14ac:dyDescent="0.4">
      <c r="A39" s="327"/>
      <c r="B39" s="476"/>
      <c r="C39" s="480"/>
      <c r="D39" s="340" t="s">
        <v>220</v>
      </c>
      <c r="E39" s="340" t="s">
        <v>221</v>
      </c>
      <c r="F39" s="341"/>
      <c r="G39" s="340" t="s">
        <v>195</v>
      </c>
      <c r="H39" s="342" t="s">
        <v>934</v>
      </c>
      <c r="I39" s="342" t="s">
        <v>187</v>
      </c>
      <c r="J39" s="343" t="s">
        <v>188</v>
      </c>
    </row>
    <row r="40" spans="1:10" ht="30" customHeight="1" x14ac:dyDescent="0.35">
      <c r="A40" s="162"/>
      <c r="B40" s="463">
        <v>6</v>
      </c>
      <c r="C40" s="420" t="s">
        <v>222</v>
      </c>
      <c r="D40" s="159" t="s">
        <v>223</v>
      </c>
      <c r="E40" s="159" t="s">
        <v>224</v>
      </c>
      <c r="F40" s="271"/>
      <c r="G40" s="159" t="s">
        <v>186</v>
      </c>
      <c r="H40" s="159" t="s">
        <v>92</v>
      </c>
      <c r="I40" s="160" t="s">
        <v>187</v>
      </c>
      <c r="J40" s="161" t="s">
        <v>188</v>
      </c>
    </row>
    <row r="41" spans="1:10" ht="18" customHeight="1" x14ac:dyDescent="0.35">
      <c r="A41" s="162"/>
      <c r="B41" s="464"/>
      <c r="C41" s="421"/>
      <c r="D41" s="163" t="s">
        <v>225</v>
      </c>
      <c r="E41" s="163" t="s">
        <v>226</v>
      </c>
      <c r="F41" s="272"/>
      <c r="G41" s="163" t="s">
        <v>186</v>
      </c>
      <c r="H41" s="163" t="s">
        <v>92</v>
      </c>
      <c r="I41" s="164" t="s">
        <v>187</v>
      </c>
      <c r="J41" s="165" t="s">
        <v>188</v>
      </c>
    </row>
    <row r="42" spans="1:10" ht="18" customHeight="1" x14ac:dyDescent="0.35">
      <c r="A42" s="162"/>
      <c r="B42" s="464"/>
      <c r="C42" s="421"/>
      <c r="D42" s="179" t="s">
        <v>799</v>
      </c>
      <c r="E42" s="163" t="s">
        <v>227</v>
      </c>
      <c r="F42" s="272"/>
      <c r="G42" s="163" t="s">
        <v>186</v>
      </c>
      <c r="H42" s="163" t="s">
        <v>92</v>
      </c>
      <c r="I42" s="164" t="s">
        <v>187</v>
      </c>
      <c r="J42" s="165" t="s">
        <v>188</v>
      </c>
    </row>
    <row r="43" spans="1:10" ht="34" customHeight="1" x14ac:dyDescent="0.35">
      <c r="A43" s="162"/>
      <c r="B43" s="464"/>
      <c r="C43" s="421"/>
      <c r="D43" s="163" t="s">
        <v>228</v>
      </c>
      <c r="E43" s="163" t="s">
        <v>224</v>
      </c>
      <c r="F43" s="272"/>
      <c r="G43" s="163" t="s">
        <v>186</v>
      </c>
      <c r="H43" s="163" t="s">
        <v>92</v>
      </c>
      <c r="I43" s="164" t="s">
        <v>187</v>
      </c>
      <c r="J43" s="165" t="s">
        <v>188</v>
      </c>
    </row>
    <row r="44" spans="1:10" ht="18" customHeight="1" x14ac:dyDescent="0.35">
      <c r="A44" s="162"/>
      <c r="B44" s="464"/>
      <c r="C44" s="421"/>
      <c r="D44" s="163" t="s">
        <v>229</v>
      </c>
      <c r="E44" s="163" t="s">
        <v>226</v>
      </c>
      <c r="F44" s="272"/>
      <c r="G44" s="163" t="s">
        <v>186</v>
      </c>
      <c r="H44" s="163" t="s">
        <v>92</v>
      </c>
      <c r="I44" s="164" t="s">
        <v>187</v>
      </c>
      <c r="J44" s="165" t="s">
        <v>188</v>
      </c>
    </row>
    <row r="45" spans="1:10" ht="27" x14ac:dyDescent="0.35">
      <c r="A45" s="162"/>
      <c r="B45" s="464"/>
      <c r="C45" s="421"/>
      <c r="D45" s="163" t="s">
        <v>230</v>
      </c>
      <c r="E45" s="163" t="s">
        <v>226</v>
      </c>
      <c r="F45" s="272"/>
      <c r="G45" s="163" t="s">
        <v>186</v>
      </c>
      <c r="H45" s="163" t="s">
        <v>92</v>
      </c>
      <c r="I45" s="164" t="s">
        <v>187</v>
      </c>
      <c r="J45" s="165" t="s">
        <v>188</v>
      </c>
    </row>
    <row r="46" spans="1:10" ht="24.5" customHeight="1" x14ac:dyDescent="0.35">
      <c r="A46" s="162"/>
      <c r="B46" s="464"/>
      <c r="C46" s="421"/>
      <c r="D46" s="163" t="s">
        <v>231</v>
      </c>
      <c r="E46" s="163" t="s">
        <v>226</v>
      </c>
      <c r="F46" s="272"/>
      <c r="G46" s="163" t="s">
        <v>186</v>
      </c>
      <c r="H46" s="163" t="s">
        <v>92</v>
      </c>
      <c r="I46" s="164" t="s">
        <v>187</v>
      </c>
      <c r="J46" s="165" t="s">
        <v>188</v>
      </c>
    </row>
    <row r="47" spans="1:10" ht="18" customHeight="1" x14ac:dyDescent="0.35">
      <c r="A47" s="162"/>
      <c r="B47" s="464"/>
      <c r="C47" s="421"/>
      <c r="D47" s="163" t="s">
        <v>232</v>
      </c>
      <c r="E47" s="163" t="s">
        <v>226</v>
      </c>
      <c r="F47" s="272"/>
      <c r="G47" s="163" t="s">
        <v>186</v>
      </c>
      <c r="H47" s="163" t="s">
        <v>92</v>
      </c>
      <c r="I47" s="164" t="s">
        <v>187</v>
      </c>
      <c r="J47" s="165" t="s">
        <v>188</v>
      </c>
    </row>
    <row r="48" spans="1:10" ht="18" customHeight="1" x14ac:dyDescent="0.35">
      <c r="A48" s="162"/>
      <c r="B48" s="464"/>
      <c r="C48" s="421"/>
      <c r="D48" s="163" t="s">
        <v>233</v>
      </c>
      <c r="E48" s="163" t="s">
        <v>226</v>
      </c>
      <c r="F48" s="272"/>
      <c r="G48" s="163" t="s">
        <v>186</v>
      </c>
      <c r="H48" s="163" t="s">
        <v>92</v>
      </c>
      <c r="I48" s="164" t="s">
        <v>187</v>
      </c>
      <c r="J48" s="165" t="s">
        <v>188</v>
      </c>
    </row>
    <row r="49" spans="1:10" ht="15" thickBot="1" x14ac:dyDescent="0.4">
      <c r="A49" s="162"/>
      <c r="B49" s="465"/>
      <c r="C49" s="439"/>
      <c r="D49" s="166" t="s">
        <v>800</v>
      </c>
      <c r="E49" s="166" t="s">
        <v>234</v>
      </c>
      <c r="F49" s="273"/>
      <c r="G49" s="166" t="s">
        <v>186</v>
      </c>
      <c r="H49" s="166" t="s">
        <v>92</v>
      </c>
      <c r="I49" s="168" t="s">
        <v>187</v>
      </c>
      <c r="J49" s="169" t="s">
        <v>188</v>
      </c>
    </row>
    <row r="50" spans="1:10" s="331" customFormat="1" ht="18" customHeight="1" x14ac:dyDescent="0.35">
      <c r="A50" s="327"/>
      <c r="B50" s="474">
        <v>7</v>
      </c>
      <c r="C50" s="477" t="s">
        <v>235</v>
      </c>
      <c r="D50" s="332" t="s">
        <v>236</v>
      </c>
      <c r="E50" s="332" t="s">
        <v>237</v>
      </c>
      <c r="F50" s="333"/>
      <c r="G50" s="332" t="s">
        <v>186</v>
      </c>
      <c r="H50" s="332" t="s">
        <v>935</v>
      </c>
      <c r="I50" s="334" t="s">
        <v>187</v>
      </c>
      <c r="J50" s="335" t="s">
        <v>188</v>
      </c>
    </row>
    <row r="51" spans="1:10" s="331" customFormat="1" ht="18" customHeight="1" thickBot="1" x14ac:dyDescent="0.4">
      <c r="A51" s="327"/>
      <c r="B51" s="476"/>
      <c r="C51" s="480"/>
      <c r="D51" s="340" t="s">
        <v>238</v>
      </c>
      <c r="E51" s="340" t="s">
        <v>239</v>
      </c>
      <c r="F51" s="341"/>
      <c r="G51" s="340" t="s">
        <v>186</v>
      </c>
      <c r="H51" s="340" t="s">
        <v>934</v>
      </c>
      <c r="I51" s="342" t="s">
        <v>187</v>
      </c>
      <c r="J51" s="343" t="s">
        <v>188</v>
      </c>
    </row>
    <row r="52" spans="1:10" ht="34.5" customHeight="1" x14ac:dyDescent="0.35">
      <c r="A52" s="162"/>
      <c r="B52" s="418">
        <v>8</v>
      </c>
      <c r="C52" s="420" t="s">
        <v>240</v>
      </c>
      <c r="D52" s="159" t="s">
        <v>241</v>
      </c>
      <c r="E52" s="159" t="s">
        <v>242</v>
      </c>
      <c r="F52" s="159"/>
      <c r="G52" s="159" t="s">
        <v>195</v>
      </c>
      <c r="H52" s="159" t="s">
        <v>92</v>
      </c>
      <c r="I52" s="160" t="s">
        <v>187</v>
      </c>
      <c r="J52" s="161" t="s">
        <v>188</v>
      </c>
    </row>
    <row r="53" spans="1:10" s="331" customFormat="1" ht="34" customHeight="1" x14ac:dyDescent="0.35">
      <c r="A53" s="327"/>
      <c r="B53" s="419"/>
      <c r="C53" s="459"/>
      <c r="D53" s="323" t="s">
        <v>243</v>
      </c>
      <c r="E53" s="323" t="s">
        <v>244</v>
      </c>
      <c r="F53" s="328"/>
      <c r="G53" s="323" t="s">
        <v>195</v>
      </c>
      <c r="H53" s="323" t="s">
        <v>935</v>
      </c>
      <c r="I53" s="329" t="s">
        <v>187</v>
      </c>
      <c r="J53" s="330" t="s">
        <v>188</v>
      </c>
    </row>
    <row r="54" spans="1:10" ht="18" customHeight="1" x14ac:dyDescent="0.35">
      <c r="A54" s="162"/>
      <c r="B54" s="419"/>
      <c r="C54" s="459"/>
      <c r="D54" s="163" t="s">
        <v>245</v>
      </c>
      <c r="E54" s="163" t="s">
        <v>246</v>
      </c>
      <c r="F54" s="272"/>
      <c r="G54" s="163" t="s">
        <v>195</v>
      </c>
      <c r="H54" s="163" t="s">
        <v>92</v>
      </c>
      <c r="I54" s="164" t="s">
        <v>187</v>
      </c>
      <c r="J54" s="165" t="s">
        <v>188</v>
      </c>
    </row>
    <row r="55" spans="1:10" s="331" customFormat="1" ht="27" x14ac:dyDescent="0.35">
      <c r="A55" s="327"/>
      <c r="B55" s="419"/>
      <c r="C55" s="459"/>
      <c r="D55" s="323" t="s">
        <v>247</v>
      </c>
      <c r="E55" s="323" t="s">
        <v>248</v>
      </c>
      <c r="F55" s="323"/>
      <c r="G55" s="323" t="s">
        <v>195</v>
      </c>
      <c r="H55" s="323" t="s">
        <v>935</v>
      </c>
      <c r="I55" s="329" t="s">
        <v>187</v>
      </c>
      <c r="J55" s="330" t="s">
        <v>188</v>
      </c>
    </row>
    <row r="56" spans="1:10" ht="18" customHeight="1" x14ac:dyDescent="0.35">
      <c r="A56" s="162"/>
      <c r="B56" s="419"/>
      <c r="C56" s="459"/>
      <c r="D56" s="163" t="s">
        <v>249</v>
      </c>
      <c r="E56" s="163" t="s">
        <v>250</v>
      </c>
      <c r="F56" s="272"/>
      <c r="G56" s="163" t="s">
        <v>195</v>
      </c>
      <c r="H56" s="163" t="s">
        <v>92</v>
      </c>
      <c r="I56" s="164" t="s">
        <v>187</v>
      </c>
      <c r="J56" s="165" t="s">
        <v>188</v>
      </c>
    </row>
    <row r="57" spans="1:10" ht="18" customHeight="1" x14ac:dyDescent="0.35">
      <c r="A57" s="162"/>
      <c r="B57" s="419"/>
      <c r="C57" s="459"/>
      <c r="D57" s="163" t="s">
        <v>251</v>
      </c>
      <c r="E57" s="163" t="s">
        <v>252</v>
      </c>
      <c r="F57" s="272"/>
      <c r="G57" s="163" t="s">
        <v>195</v>
      </c>
      <c r="H57" s="163" t="s">
        <v>92</v>
      </c>
      <c r="I57" s="164" t="s">
        <v>187</v>
      </c>
      <c r="J57" s="165" t="s">
        <v>188</v>
      </c>
    </row>
    <row r="58" spans="1:10" ht="18" customHeight="1" x14ac:dyDescent="0.35">
      <c r="A58" s="162"/>
      <c r="B58" s="419"/>
      <c r="C58" s="459"/>
      <c r="D58" s="163" t="s">
        <v>253</v>
      </c>
      <c r="E58" s="163" t="s">
        <v>213</v>
      </c>
      <c r="F58" s="272"/>
      <c r="G58" s="163" t="s">
        <v>195</v>
      </c>
      <c r="H58" s="163" t="s">
        <v>92</v>
      </c>
      <c r="I58" s="164" t="s">
        <v>187</v>
      </c>
      <c r="J58" s="165" t="s">
        <v>188</v>
      </c>
    </row>
    <row r="59" spans="1:10" s="331" customFormat="1" ht="27" x14ac:dyDescent="0.35">
      <c r="A59" s="327"/>
      <c r="B59" s="419"/>
      <c r="C59" s="459"/>
      <c r="D59" s="336" t="s">
        <v>254</v>
      </c>
      <c r="E59" s="336" t="s">
        <v>255</v>
      </c>
      <c r="F59" s="328"/>
      <c r="G59" s="336" t="s">
        <v>195</v>
      </c>
      <c r="H59" s="336" t="s">
        <v>934</v>
      </c>
      <c r="I59" s="338" t="s">
        <v>187</v>
      </c>
      <c r="J59" s="339" t="s">
        <v>188</v>
      </c>
    </row>
    <row r="60" spans="1:10" s="331" customFormat="1" ht="41" thickBot="1" x14ac:dyDescent="0.4">
      <c r="A60" s="327"/>
      <c r="B60" s="435"/>
      <c r="C60" s="481"/>
      <c r="D60" s="340" t="s">
        <v>256</v>
      </c>
      <c r="E60" s="340" t="s">
        <v>801</v>
      </c>
      <c r="F60" s="341"/>
      <c r="G60" s="340" t="s">
        <v>195</v>
      </c>
      <c r="H60" s="340" t="s">
        <v>935</v>
      </c>
      <c r="I60" s="342" t="s">
        <v>187</v>
      </c>
      <c r="J60" s="343" t="s">
        <v>188</v>
      </c>
    </row>
    <row r="61" spans="1:10" ht="18" customHeight="1" thickBot="1" x14ac:dyDescent="0.4">
      <c r="A61" s="162"/>
      <c r="B61" s="170">
        <v>9</v>
      </c>
      <c r="C61" s="171" t="s">
        <v>257</v>
      </c>
      <c r="D61" s="172" t="s">
        <v>258</v>
      </c>
      <c r="E61" s="172" t="s">
        <v>259</v>
      </c>
      <c r="F61" s="280"/>
      <c r="G61" s="172" t="s">
        <v>195</v>
      </c>
      <c r="H61" s="172" t="s">
        <v>260</v>
      </c>
      <c r="I61" s="173" t="s">
        <v>187</v>
      </c>
      <c r="J61" s="174" t="s">
        <v>188</v>
      </c>
    </row>
    <row r="62" spans="1:10" ht="18" customHeight="1" x14ac:dyDescent="0.35">
      <c r="A62" s="162"/>
      <c r="B62" s="463">
        <v>10</v>
      </c>
      <c r="C62" s="420" t="s">
        <v>261</v>
      </c>
      <c r="D62" s="159" t="s">
        <v>784</v>
      </c>
      <c r="E62" s="468" t="s">
        <v>262</v>
      </c>
      <c r="F62" s="271"/>
      <c r="G62" s="159" t="s">
        <v>195</v>
      </c>
      <c r="H62" s="159" t="s">
        <v>92</v>
      </c>
      <c r="I62" s="160" t="s">
        <v>187</v>
      </c>
      <c r="J62" s="161" t="s">
        <v>188</v>
      </c>
    </row>
    <row r="63" spans="1:10" ht="18" customHeight="1" x14ac:dyDescent="0.35">
      <c r="A63" s="162"/>
      <c r="B63" s="464"/>
      <c r="C63" s="421"/>
      <c r="D63" s="163" t="s">
        <v>263</v>
      </c>
      <c r="E63" s="472"/>
      <c r="F63" s="272"/>
      <c r="G63" s="163" t="s">
        <v>195</v>
      </c>
      <c r="H63" s="163" t="s">
        <v>92</v>
      </c>
      <c r="I63" s="164" t="s">
        <v>187</v>
      </c>
      <c r="J63" s="165" t="s">
        <v>188</v>
      </c>
    </row>
    <row r="64" spans="1:10" ht="18" customHeight="1" thickBot="1" x14ac:dyDescent="0.4">
      <c r="A64" s="162"/>
      <c r="B64" s="465"/>
      <c r="C64" s="439"/>
      <c r="D64" s="166" t="s">
        <v>264</v>
      </c>
      <c r="E64" s="473"/>
      <c r="F64" s="273"/>
      <c r="G64" s="166" t="s">
        <v>195</v>
      </c>
      <c r="H64" s="166" t="s">
        <v>92</v>
      </c>
      <c r="I64" s="168" t="s">
        <v>187</v>
      </c>
      <c r="J64" s="169" t="s">
        <v>188</v>
      </c>
    </row>
    <row r="65" spans="1:10" ht="18" customHeight="1" x14ac:dyDescent="0.35">
      <c r="A65" s="162"/>
      <c r="B65" s="463">
        <v>11</v>
      </c>
      <c r="C65" s="420" t="s">
        <v>265</v>
      </c>
      <c r="D65" s="159" t="s">
        <v>266</v>
      </c>
      <c r="E65" s="159" t="s">
        <v>259</v>
      </c>
      <c r="F65" s="271"/>
      <c r="G65" s="159" t="s">
        <v>195</v>
      </c>
      <c r="H65" s="159" t="s">
        <v>92</v>
      </c>
      <c r="I65" s="160" t="s">
        <v>187</v>
      </c>
      <c r="J65" s="161" t="s">
        <v>188</v>
      </c>
    </row>
    <row r="66" spans="1:10" ht="27.5" thickBot="1" x14ac:dyDescent="0.4">
      <c r="A66" s="162"/>
      <c r="B66" s="465"/>
      <c r="C66" s="481"/>
      <c r="D66" s="166" t="s">
        <v>267</v>
      </c>
      <c r="E66" s="166" t="s">
        <v>268</v>
      </c>
      <c r="F66" s="273"/>
      <c r="G66" s="166" t="s">
        <v>195</v>
      </c>
      <c r="H66" s="166" t="s">
        <v>92</v>
      </c>
      <c r="I66" s="168" t="s">
        <v>187</v>
      </c>
      <c r="J66" s="169" t="s">
        <v>188</v>
      </c>
    </row>
    <row r="67" spans="1:10" ht="15" thickBot="1" x14ac:dyDescent="0.4">
      <c r="A67" s="162"/>
      <c r="B67" s="180">
        <v>12</v>
      </c>
      <c r="C67" s="181" t="s">
        <v>269</v>
      </c>
      <c r="D67" s="172" t="s">
        <v>270</v>
      </c>
      <c r="E67" s="172" t="s">
        <v>271</v>
      </c>
      <c r="F67" s="280"/>
      <c r="G67" s="172" t="s">
        <v>186</v>
      </c>
      <c r="H67" s="172" t="s">
        <v>187</v>
      </c>
      <c r="I67" s="173" t="s">
        <v>188</v>
      </c>
      <c r="J67" s="174"/>
    </row>
    <row r="68" spans="1:10" ht="29.5" customHeight="1" x14ac:dyDescent="0.35">
      <c r="A68" s="162"/>
      <c r="B68" s="418">
        <v>13</v>
      </c>
      <c r="C68" s="420" t="s">
        <v>272</v>
      </c>
      <c r="D68" s="182" t="s">
        <v>273</v>
      </c>
      <c r="E68" s="159" t="s">
        <v>274</v>
      </c>
      <c r="F68" s="271"/>
      <c r="G68" s="159" t="s">
        <v>275</v>
      </c>
      <c r="H68" s="159" t="s">
        <v>92</v>
      </c>
      <c r="I68" s="160" t="s">
        <v>187</v>
      </c>
      <c r="J68" s="161" t="s">
        <v>188</v>
      </c>
    </row>
    <row r="69" spans="1:10" x14ac:dyDescent="0.35">
      <c r="A69" s="162"/>
      <c r="B69" s="482"/>
      <c r="C69" s="483"/>
      <c r="D69" s="183" t="s">
        <v>885</v>
      </c>
      <c r="E69" s="184" t="s">
        <v>276</v>
      </c>
      <c r="F69" s="282"/>
      <c r="G69" s="184" t="s">
        <v>195</v>
      </c>
      <c r="H69" s="184" t="s">
        <v>92</v>
      </c>
      <c r="I69" s="185"/>
      <c r="J69" s="186"/>
    </row>
    <row r="70" spans="1:10" ht="34.5" customHeight="1" x14ac:dyDescent="0.35">
      <c r="A70" s="162"/>
      <c r="B70" s="419"/>
      <c r="C70" s="459"/>
      <c r="D70" s="179" t="s">
        <v>802</v>
      </c>
      <c r="E70" s="163" t="s">
        <v>803</v>
      </c>
      <c r="F70" s="272"/>
      <c r="G70" s="163" t="s">
        <v>275</v>
      </c>
      <c r="H70" s="163" t="s">
        <v>92</v>
      </c>
      <c r="I70" s="164" t="s">
        <v>187</v>
      </c>
      <c r="J70" s="165" t="s">
        <v>188</v>
      </c>
    </row>
    <row r="71" spans="1:10" ht="34" customHeight="1" x14ac:dyDescent="0.35">
      <c r="A71" s="162"/>
      <c r="B71" s="419"/>
      <c r="C71" s="459"/>
      <c r="D71" s="179" t="s">
        <v>277</v>
      </c>
      <c r="E71" s="163" t="s">
        <v>274</v>
      </c>
      <c r="F71" s="272"/>
      <c r="G71" s="163" t="s">
        <v>275</v>
      </c>
      <c r="H71" s="163" t="s">
        <v>92</v>
      </c>
      <c r="I71" s="164" t="s">
        <v>187</v>
      </c>
      <c r="J71" s="165" t="s">
        <v>188</v>
      </c>
    </row>
    <row r="72" spans="1:10" ht="27" x14ac:dyDescent="0.35">
      <c r="A72" s="162"/>
      <c r="B72" s="419"/>
      <c r="C72" s="459"/>
      <c r="D72" s="179" t="s">
        <v>888</v>
      </c>
      <c r="E72" s="163" t="s">
        <v>886</v>
      </c>
      <c r="F72" s="272"/>
      <c r="G72" s="163" t="s">
        <v>275</v>
      </c>
      <c r="H72" s="163" t="s">
        <v>278</v>
      </c>
      <c r="I72" s="164" t="s">
        <v>187</v>
      </c>
      <c r="J72" s="165" t="s">
        <v>188</v>
      </c>
    </row>
    <row r="73" spans="1:10" s="331" customFormat="1" x14ac:dyDescent="0.35">
      <c r="A73" s="327"/>
      <c r="B73" s="419"/>
      <c r="C73" s="459"/>
      <c r="D73" s="323" t="s">
        <v>804</v>
      </c>
      <c r="E73" s="323" t="s">
        <v>805</v>
      </c>
      <c r="F73" s="328"/>
      <c r="G73" s="323" t="s">
        <v>275</v>
      </c>
      <c r="H73" s="323" t="s">
        <v>935</v>
      </c>
      <c r="I73" s="329" t="s">
        <v>187</v>
      </c>
      <c r="J73" s="330" t="s">
        <v>188</v>
      </c>
    </row>
    <row r="74" spans="1:10" s="331" customFormat="1" x14ac:dyDescent="0.35">
      <c r="A74" s="327"/>
      <c r="B74" s="419"/>
      <c r="C74" s="459"/>
      <c r="D74" s="323" t="s">
        <v>279</v>
      </c>
      <c r="E74" s="323" t="s">
        <v>887</v>
      </c>
      <c r="F74" s="328"/>
      <c r="G74" s="323" t="s">
        <v>275</v>
      </c>
      <c r="H74" s="323" t="s">
        <v>935</v>
      </c>
      <c r="I74" s="329" t="s">
        <v>187</v>
      </c>
      <c r="J74" s="330" t="s">
        <v>188</v>
      </c>
    </row>
    <row r="75" spans="1:10" ht="18" customHeight="1" x14ac:dyDescent="0.35">
      <c r="A75" s="162"/>
      <c r="B75" s="419"/>
      <c r="C75" s="459"/>
      <c r="D75" s="179" t="s">
        <v>280</v>
      </c>
      <c r="E75" s="163" t="s">
        <v>281</v>
      </c>
      <c r="F75" s="272"/>
      <c r="G75" s="163" t="s">
        <v>275</v>
      </c>
      <c r="H75" s="163" t="s">
        <v>92</v>
      </c>
      <c r="I75" s="164" t="s">
        <v>187</v>
      </c>
      <c r="J75" s="165" t="s">
        <v>188</v>
      </c>
    </row>
    <row r="76" spans="1:10" x14ac:dyDescent="0.35">
      <c r="A76" s="162"/>
      <c r="B76" s="419"/>
      <c r="C76" s="459"/>
      <c r="D76" s="179" t="s">
        <v>282</v>
      </c>
      <c r="E76" s="163" t="s">
        <v>281</v>
      </c>
      <c r="F76" s="272"/>
      <c r="G76" s="163" t="s">
        <v>275</v>
      </c>
      <c r="H76" s="163" t="s">
        <v>92</v>
      </c>
      <c r="I76" s="164" t="s">
        <v>187</v>
      </c>
      <c r="J76" s="165" t="s">
        <v>188</v>
      </c>
    </row>
    <row r="77" spans="1:10" ht="18" customHeight="1" x14ac:dyDescent="0.35">
      <c r="A77" s="162"/>
      <c r="B77" s="419"/>
      <c r="C77" s="459"/>
      <c r="D77" s="179" t="s">
        <v>283</v>
      </c>
      <c r="E77" s="163" t="s">
        <v>785</v>
      </c>
      <c r="F77" s="272"/>
      <c r="G77" s="163" t="s">
        <v>275</v>
      </c>
      <c r="H77" s="163" t="s">
        <v>92</v>
      </c>
      <c r="I77" s="164" t="s">
        <v>187</v>
      </c>
      <c r="J77" s="165" t="s">
        <v>188</v>
      </c>
    </row>
    <row r="78" spans="1:10" x14ac:dyDescent="0.35">
      <c r="A78" s="162"/>
      <c r="B78" s="419"/>
      <c r="C78" s="459"/>
      <c r="D78" s="179" t="s">
        <v>889</v>
      </c>
      <c r="E78" s="163" t="s">
        <v>806</v>
      </c>
      <c r="F78" s="283"/>
      <c r="G78" s="163" t="s">
        <v>195</v>
      </c>
      <c r="H78" s="163" t="s">
        <v>92</v>
      </c>
      <c r="I78" s="164" t="s">
        <v>187</v>
      </c>
      <c r="J78" s="165" t="s">
        <v>188</v>
      </c>
    </row>
    <row r="79" spans="1:10" ht="15" thickBot="1" x14ac:dyDescent="0.4">
      <c r="A79" s="162"/>
      <c r="B79" s="413"/>
      <c r="C79" s="433"/>
      <c r="D79" s="187" t="s">
        <v>890</v>
      </c>
      <c r="E79" s="184" t="s">
        <v>807</v>
      </c>
      <c r="F79" s="284"/>
      <c r="G79" s="184" t="s">
        <v>195</v>
      </c>
      <c r="H79" s="184" t="s">
        <v>92</v>
      </c>
      <c r="I79" s="185" t="s">
        <v>187</v>
      </c>
      <c r="J79" s="186" t="s">
        <v>188</v>
      </c>
    </row>
    <row r="80" spans="1:10" x14ac:dyDescent="0.35">
      <c r="A80" s="162"/>
      <c r="B80" s="418">
        <v>14</v>
      </c>
      <c r="C80" s="420" t="s">
        <v>132</v>
      </c>
      <c r="D80" s="188" t="s">
        <v>284</v>
      </c>
      <c r="E80" s="159" t="s">
        <v>285</v>
      </c>
      <c r="F80" s="271"/>
      <c r="G80" s="159" t="s">
        <v>195</v>
      </c>
      <c r="H80" s="159" t="s">
        <v>92</v>
      </c>
      <c r="I80" s="160" t="s">
        <v>187</v>
      </c>
      <c r="J80" s="161" t="s">
        <v>188</v>
      </c>
    </row>
    <row r="81" spans="1:10" ht="18" customHeight="1" x14ac:dyDescent="0.35">
      <c r="A81" s="162"/>
      <c r="B81" s="419"/>
      <c r="C81" s="459"/>
      <c r="D81" s="179" t="s">
        <v>286</v>
      </c>
      <c r="E81" s="163" t="s">
        <v>808</v>
      </c>
      <c r="F81" s="272"/>
      <c r="G81" s="163" t="s">
        <v>195</v>
      </c>
      <c r="H81" s="163" t="s">
        <v>92</v>
      </c>
      <c r="I81" s="164" t="s">
        <v>187</v>
      </c>
      <c r="J81" s="165" t="s">
        <v>188</v>
      </c>
    </row>
    <row r="82" spans="1:10" x14ac:dyDescent="0.35">
      <c r="A82" s="162"/>
      <c r="B82" s="419"/>
      <c r="C82" s="459"/>
      <c r="D82" s="179" t="s">
        <v>287</v>
      </c>
      <c r="E82" s="163" t="s">
        <v>809</v>
      </c>
      <c r="F82" s="272"/>
      <c r="G82" s="163" t="s">
        <v>195</v>
      </c>
      <c r="H82" s="163" t="s">
        <v>92</v>
      </c>
      <c r="I82" s="164" t="s">
        <v>187</v>
      </c>
      <c r="J82" s="165" t="s">
        <v>188</v>
      </c>
    </row>
    <row r="83" spans="1:10" ht="18" customHeight="1" thickBot="1" x14ac:dyDescent="0.4">
      <c r="A83" s="162"/>
      <c r="B83" s="435"/>
      <c r="C83" s="481"/>
      <c r="D83" s="178" t="s">
        <v>288</v>
      </c>
      <c r="E83" s="166" t="s">
        <v>809</v>
      </c>
      <c r="F83" s="273"/>
      <c r="G83" s="166" t="s">
        <v>195</v>
      </c>
      <c r="H83" s="166" t="s">
        <v>289</v>
      </c>
      <c r="I83" s="168" t="s">
        <v>187</v>
      </c>
      <c r="J83" s="169" t="s">
        <v>188</v>
      </c>
    </row>
    <row r="84" spans="1:10" x14ac:dyDescent="0.35">
      <c r="A84" s="162"/>
      <c r="B84" s="418">
        <v>15</v>
      </c>
      <c r="C84" s="420" t="s">
        <v>290</v>
      </c>
      <c r="D84" s="188" t="s">
        <v>291</v>
      </c>
      <c r="E84" s="159" t="s">
        <v>810</v>
      </c>
      <c r="F84" s="271"/>
      <c r="G84" s="159" t="s">
        <v>195</v>
      </c>
      <c r="H84" s="159" t="s">
        <v>92</v>
      </c>
      <c r="I84" s="160" t="s">
        <v>187</v>
      </c>
      <c r="J84" s="161" t="s">
        <v>188</v>
      </c>
    </row>
    <row r="85" spans="1:10" x14ac:dyDescent="0.35">
      <c r="A85" s="162"/>
      <c r="B85" s="419"/>
      <c r="C85" s="459"/>
      <c r="D85" s="163" t="s">
        <v>292</v>
      </c>
      <c r="E85" s="163" t="s">
        <v>809</v>
      </c>
      <c r="F85" s="272"/>
      <c r="G85" s="163" t="s">
        <v>195</v>
      </c>
      <c r="H85" s="163" t="s">
        <v>92</v>
      </c>
      <c r="I85" s="164" t="s">
        <v>187</v>
      </c>
      <c r="J85" s="165" t="s">
        <v>188</v>
      </c>
    </row>
    <row r="86" spans="1:10" ht="18" customHeight="1" thickBot="1" x14ac:dyDescent="0.4">
      <c r="A86" s="162"/>
      <c r="B86" s="435"/>
      <c r="C86" s="481"/>
      <c r="D86" s="175" t="s">
        <v>288</v>
      </c>
      <c r="E86" s="175" t="s">
        <v>809</v>
      </c>
      <c r="F86" s="273"/>
      <c r="G86" s="166" t="s">
        <v>195</v>
      </c>
      <c r="H86" s="166" t="s">
        <v>289</v>
      </c>
      <c r="I86" s="168" t="s">
        <v>187</v>
      </c>
      <c r="J86" s="169" t="s">
        <v>188</v>
      </c>
    </row>
    <row r="87" spans="1:10" ht="27" x14ac:dyDescent="0.35">
      <c r="A87" s="162"/>
      <c r="B87" s="418">
        <v>16</v>
      </c>
      <c r="C87" s="471" t="s">
        <v>293</v>
      </c>
      <c r="D87" s="500" t="s">
        <v>294</v>
      </c>
      <c r="E87" s="159" t="s">
        <v>295</v>
      </c>
      <c r="F87" s="271"/>
      <c r="G87" s="159" t="s">
        <v>195</v>
      </c>
      <c r="H87" s="159" t="s">
        <v>92</v>
      </c>
      <c r="I87" s="160" t="s">
        <v>187</v>
      </c>
      <c r="J87" s="161" t="s">
        <v>188</v>
      </c>
    </row>
    <row r="88" spans="1:10" ht="27" x14ac:dyDescent="0.35">
      <c r="A88" s="162"/>
      <c r="B88" s="482"/>
      <c r="C88" s="484"/>
      <c r="D88" s="469"/>
      <c r="E88" s="184" t="s">
        <v>296</v>
      </c>
      <c r="F88" s="282"/>
      <c r="G88" s="184" t="s">
        <v>195</v>
      </c>
      <c r="H88" s="184" t="s">
        <v>92</v>
      </c>
      <c r="I88" s="185" t="s">
        <v>187</v>
      </c>
      <c r="J88" s="186" t="s">
        <v>188</v>
      </c>
    </row>
    <row r="89" spans="1:10" ht="27" x14ac:dyDescent="0.35">
      <c r="A89" s="162"/>
      <c r="B89" s="482"/>
      <c r="C89" s="484"/>
      <c r="D89" s="469"/>
      <c r="E89" s="184" t="s">
        <v>297</v>
      </c>
      <c r="F89" s="282"/>
      <c r="G89" s="184" t="s">
        <v>195</v>
      </c>
      <c r="H89" s="184" t="s">
        <v>893</v>
      </c>
      <c r="I89" s="185" t="s">
        <v>187</v>
      </c>
      <c r="J89" s="186" t="s">
        <v>188</v>
      </c>
    </row>
    <row r="90" spans="1:10" ht="27" x14ac:dyDescent="0.35">
      <c r="A90" s="162"/>
      <c r="B90" s="482"/>
      <c r="C90" s="484"/>
      <c r="D90" s="469"/>
      <c r="E90" s="184" t="s">
        <v>891</v>
      </c>
      <c r="F90" s="282"/>
      <c r="G90" s="184" t="s">
        <v>195</v>
      </c>
      <c r="H90" s="184" t="s">
        <v>892</v>
      </c>
      <c r="I90" s="185"/>
      <c r="J90" s="186"/>
    </row>
    <row r="91" spans="1:10" ht="27" x14ac:dyDescent="0.35">
      <c r="A91" s="162"/>
      <c r="B91" s="482"/>
      <c r="C91" s="484"/>
      <c r="D91" s="501"/>
      <c r="E91" s="184" t="s">
        <v>894</v>
      </c>
      <c r="F91" s="282"/>
      <c r="G91" s="184" t="s">
        <v>195</v>
      </c>
      <c r="H91" s="184" t="s">
        <v>92</v>
      </c>
      <c r="I91" s="185" t="s">
        <v>187</v>
      </c>
      <c r="J91" s="186" t="s">
        <v>188</v>
      </c>
    </row>
    <row r="92" spans="1:10" ht="40.5" x14ac:dyDescent="0.35">
      <c r="A92" s="162"/>
      <c r="B92" s="419"/>
      <c r="C92" s="456"/>
      <c r="D92" s="163" t="s">
        <v>298</v>
      </c>
      <c r="E92" s="163" t="s">
        <v>299</v>
      </c>
      <c r="F92" s="272"/>
      <c r="G92" s="163" t="s">
        <v>195</v>
      </c>
      <c r="H92" s="163" t="s">
        <v>92</v>
      </c>
      <c r="I92" s="164" t="s">
        <v>187</v>
      </c>
      <c r="J92" s="165" t="s">
        <v>188</v>
      </c>
    </row>
    <row r="93" spans="1:10" ht="27" x14ac:dyDescent="0.35">
      <c r="A93" s="162"/>
      <c r="B93" s="419"/>
      <c r="C93" s="456"/>
      <c r="D93" s="175" t="s">
        <v>300</v>
      </c>
      <c r="E93" s="175" t="s">
        <v>301</v>
      </c>
      <c r="F93" s="281"/>
      <c r="G93" s="175" t="s">
        <v>195</v>
      </c>
      <c r="H93" s="175" t="s">
        <v>92</v>
      </c>
      <c r="I93" s="176" t="s">
        <v>187</v>
      </c>
      <c r="J93" s="177" t="s">
        <v>188</v>
      </c>
    </row>
    <row r="94" spans="1:10" ht="27.5" thickBot="1" x14ac:dyDescent="0.4">
      <c r="A94" s="162"/>
      <c r="B94" s="435"/>
      <c r="C94" s="457"/>
      <c r="D94" s="175" t="s">
        <v>302</v>
      </c>
      <c r="E94" s="175" t="s">
        <v>303</v>
      </c>
      <c r="F94" s="273"/>
      <c r="G94" s="166" t="s">
        <v>195</v>
      </c>
      <c r="H94" s="166" t="s">
        <v>92</v>
      </c>
      <c r="I94" s="168" t="s">
        <v>187</v>
      </c>
      <c r="J94" s="169" t="s">
        <v>188</v>
      </c>
    </row>
    <row r="95" spans="1:10" ht="35.5" customHeight="1" x14ac:dyDescent="0.35">
      <c r="A95" s="485" t="s">
        <v>304</v>
      </c>
      <c r="B95" s="410">
        <v>1</v>
      </c>
      <c r="C95" s="414" t="s">
        <v>305</v>
      </c>
      <c r="D95" s="189" t="s">
        <v>306</v>
      </c>
      <c r="E95" s="189" t="s">
        <v>307</v>
      </c>
      <c r="F95" s="238"/>
      <c r="G95" s="189" t="s">
        <v>195</v>
      </c>
      <c r="H95" s="189" t="s">
        <v>308</v>
      </c>
      <c r="I95" s="190" t="s">
        <v>309</v>
      </c>
      <c r="J95" s="191" t="s">
        <v>310</v>
      </c>
    </row>
    <row r="96" spans="1:10" ht="49" customHeight="1" x14ac:dyDescent="0.35">
      <c r="A96" s="486"/>
      <c r="B96" s="411"/>
      <c r="C96" s="415"/>
      <c r="D96" s="192" t="s">
        <v>311</v>
      </c>
      <c r="E96" s="193" t="s">
        <v>895</v>
      </c>
      <c r="F96" s="194"/>
      <c r="G96" s="195" t="s">
        <v>195</v>
      </c>
      <c r="H96" s="195" t="s">
        <v>308</v>
      </c>
      <c r="I96" s="196" t="s">
        <v>309</v>
      </c>
      <c r="J96" s="197" t="s">
        <v>310</v>
      </c>
    </row>
    <row r="97" spans="1:10" ht="18" customHeight="1" x14ac:dyDescent="0.35">
      <c r="A97" s="486"/>
      <c r="B97" s="411"/>
      <c r="C97" s="415"/>
      <c r="D97" s="193" t="s">
        <v>919</v>
      </c>
      <c r="E97" s="193" t="s">
        <v>312</v>
      </c>
      <c r="F97" s="274"/>
      <c r="G97" s="193" t="s">
        <v>195</v>
      </c>
      <c r="H97" s="193" t="s">
        <v>308</v>
      </c>
      <c r="I97" s="198" t="s">
        <v>309</v>
      </c>
      <c r="J97" s="199" t="s">
        <v>310</v>
      </c>
    </row>
    <row r="98" spans="1:10" ht="29.5" customHeight="1" x14ac:dyDescent="0.35">
      <c r="A98" s="487"/>
      <c r="B98" s="412"/>
      <c r="C98" s="430"/>
      <c r="D98" s="200" t="s">
        <v>313</v>
      </c>
      <c r="E98" s="200" t="s">
        <v>314</v>
      </c>
      <c r="F98" s="240"/>
      <c r="G98" s="200" t="s">
        <v>195</v>
      </c>
      <c r="H98" s="200" t="s">
        <v>308</v>
      </c>
      <c r="I98" s="201" t="s">
        <v>309</v>
      </c>
      <c r="J98" s="202" t="s">
        <v>310</v>
      </c>
    </row>
    <row r="99" spans="1:10" ht="35.5" customHeight="1" x14ac:dyDescent="0.35">
      <c r="A99" s="487"/>
      <c r="B99" s="412"/>
      <c r="C99" s="430"/>
      <c r="D99" s="200" t="s">
        <v>315</v>
      </c>
      <c r="E99" s="200" t="s">
        <v>316</v>
      </c>
      <c r="F99" s="240"/>
      <c r="G99" s="200" t="s">
        <v>195</v>
      </c>
      <c r="H99" s="200" t="s">
        <v>308</v>
      </c>
      <c r="I99" s="201" t="s">
        <v>309</v>
      </c>
      <c r="J99" s="202" t="s">
        <v>310</v>
      </c>
    </row>
    <row r="100" spans="1:10" ht="17.5" customHeight="1" thickBot="1" x14ac:dyDescent="0.4">
      <c r="A100" s="487"/>
      <c r="B100" s="413"/>
      <c r="C100" s="433"/>
      <c r="D100" s="203" t="s">
        <v>317</v>
      </c>
      <c r="E100" s="203" t="s">
        <v>314</v>
      </c>
      <c r="F100" s="241"/>
      <c r="G100" s="203" t="s">
        <v>195</v>
      </c>
      <c r="H100" s="203" t="s">
        <v>308</v>
      </c>
      <c r="I100" s="204" t="s">
        <v>309</v>
      </c>
      <c r="J100" s="205" t="s">
        <v>310</v>
      </c>
    </row>
    <row r="101" spans="1:10" ht="18" customHeight="1" x14ac:dyDescent="0.35">
      <c r="A101" s="487"/>
      <c r="B101" s="410">
        <v>2</v>
      </c>
      <c r="C101" s="414" t="s">
        <v>811</v>
      </c>
      <c r="D101" s="189" t="s">
        <v>318</v>
      </c>
      <c r="E101" s="189" t="s">
        <v>319</v>
      </c>
      <c r="F101" s="238"/>
      <c r="G101" s="189" t="s">
        <v>195</v>
      </c>
      <c r="H101" s="189" t="s">
        <v>308</v>
      </c>
      <c r="I101" s="190" t="s">
        <v>309</v>
      </c>
      <c r="J101" s="191" t="s">
        <v>310</v>
      </c>
    </row>
    <row r="102" spans="1:10" x14ac:dyDescent="0.35">
      <c r="A102" s="487"/>
      <c r="B102" s="412"/>
      <c r="C102" s="430"/>
      <c r="D102" s="193" t="s">
        <v>320</v>
      </c>
      <c r="E102" s="193" t="s">
        <v>319</v>
      </c>
      <c r="F102" s="211"/>
      <c r="G102" s="193" t="s">
        <v>195</v>
      </c>
      <c r="H102" s="193" t="s">
        <v>308</v>
      </c>
      <c r="I102" s="198" t="s">
        <v>309</v>
      </c>
      <c r="J102" s="199" t="s">
        <v>310</v>
      </c>
    </row>
    <row r="103" spans="1:10" x14ac:dyDescent="0.35">
      <c r="A103" s="487"/>
      <c r="B103" s="412"/>
      <c r="C103" s="430"/>
      <c r="D103" s="193" t="s">
        <v>321</v>
      </c>
      <c r="E103" s="193" t="s">
        <v>322</v>
      </c>
      <c r="F103" s="211"/>
      <c r="G103" s="193" t="s">
        <v>195</v>
      </c>
      <c r="H103" s="193" t="s">
        <v>323</v>
      </c>
      <c r="I103" s="198" t="s">
        <v>309</v>
      </c>
      <c r="J103" s="199" t="s">
        <v>310</v>
      </c>
    </row>
    <row r="104" spans="1:10" ht="18" customHeight="1" x14ac:dyDescent="0.35">
      <c r="A104" s="487"/>
      <c r="B104" s="412"/>
      <c r="C104" s="430"/>
      <c r="D104" s="193" t="s">
        <v>324</v>
      </c>
      <c r="E104" s="193" t="s">
        <v>325</v>
      </c>
      <c r="F104" s="211"/>
      <c r="G104" s="193" t="s">
        <v>195</v>
      </c>
      <c r="H104" s="193" t="s">
        <v>92</v>
      </c>
      <c r="I104" s="198" t="s">
        <v>309</v>
      </c>
      <c r="J104" s="199" t="s">
        <v>310</v>
      </c>
    </row>
    <row r="105" spans="1:10" ht="18" customHeight="1" x14ac:dyDescent="0.35">
      <c r="A105" s="487"/>
      <c r="B105" s="412"/>
      <c r="C105" s="430"/>
      <c r="D105" s="193" t="s">
        <v>326</v>
      </c>
      <c r="E105" s="193" t="s">
        <v>327</v>
      </c>
      <c r="F105" s="211"/>
      <c r="G105" s="193" t="s">
        <v>195</v>
      </c>
      <c r="H105" s="193" t="s">
        <v>92</v>
      </c>
      <c r="I105" s="198" t="s">
        <v>309</v>
      </c>
      <c r="J105" s="199" t="s">
        <v>310</v>
      </c>
    </row>
    <row r="106" spans="1:10" ht="18" customHeight="1" x14ac:dyDescent="0.35">
      <c r="A106" s="487"/>
      <c r="B106" s="412"/>
      <c r="C106" s="430"/>
      <c r="D106" s="193" t="s">
        <v>328</v>
      </c>
      <c r="E106" s="193" t="s">
        <v>329</v>
      </c>
      <c r="F106" s="211"/>
      <c r="G106" s="193" t="s">
        <v>195</v>
      </c>
      <c r="H106" s="193" t="s">
        <v>92</v>
      </c>
      <c r="I106" s="198" t="s">
        <v>309</v>
      </c>
      <c r="J106" s="199" t="s">
        <v>310</v>
      </c>
    </row>
    <row r="107" spans="1:10" x14ac:dyDescent="0.35">
      <c r="A107" s="487"/>
      <c r="B107" s="412"/>
      <c r="C107" s="430"/>
      <c r="D107" s="193" t="s">
        <v>330</v>
      </c>
      <c r="E107" s="193" t="s">
        <v>331</v>
      </c>
      <c r="F107" s="211"/>
      <c r="G107" s="193" t="s">
        <v>195</v>
      </c>
      <c r="H107" s="193" t="s">
        <v>92</v>
      </c>
      <c r="I107" s="198" t="s">
        <v>309</v>
      </c>
      <c r="J107" s="199" t="s">
        <v>310</v>
      </c>
    </row>
    <row r="108" spans="1:10" x14ac:dyDescent="0.35">
      <c r="A108" s="487"/>
      <c r="B108" s="412"/>
      <c r="C108" s="430"/>
      <c r="D108" s="193" t="s">
        <v>332</v>
      </c>
      <c r="E108" s="193" t="s">
        <v>319</v>
      </c>
      <c r="F108" s="211"/>
      <c r="G108" s="193" t="s">
        <v>195</v>
      </c>
      <c r="H108" s="193" t="s">
        <v>308</v>
      </c>
      <c r="I108" s="198" t="s">
        <v>309</v>
      </c>
      <c r="J108" s="199" t="s">
        <v>310</v>
      </c>
    </row>
    <row r="109" spans="1:10" x14ac:dyDescent="0.35">
      <c r="A109" s="487"/>
      <c r="B109" s="412"/>
      <c r="C109" s="430"/>
      <c r="D109" s="193" t="s">
        <v>333</v>
      </c>
      <c r="E109" s="193" t="s">
        <v>319</v>
      </c>
      <c r="F109" s="211"/>
      <c r="G109" s="193" t="s">
        <v>195</v>
      </c>
      <c r="H109" s="193" t="s">
        <v>308</v>
      </c>
      <c r="I109" s="198" t="s">
        <v>309</v>
      </c>
      <c r="J109" s="199" t="s">
        <v>310</v>
      </c>
    </row>
    <row r="110" spans="1:10" x14ac:dyDescent="0.35">
      <c r="A110" s="487"/>
      <c r="B110" s="412"/>
      <c r="C110" s="430"/>
      <c r="D110" s="193" t="s">
        <v>334</v>
      </c>
      <c r="E110" s="193" t="s">
        <v>335</v>
      </c>
      <c r="F110" s="211"/>
      <c r="G110" s="193" t="s">
        <v>195</v>
      </c>
      <c r="H110" s="193" t="s">
        <v>308</v>
      </c>
      <c r="I110" s="198" t="s">
        <v>309</v>
      </c>
      <c r="J110" s="199" t="s">
        <v>310</v>
      </c>
    </row>
    <row r="111" spans="1:10" ht="15" thickBot="1" x14ac:dyDescent="0.4">
      <c r="A111" s="487"/>
      <c r="B111" s="413"/>
      <c r="C111" s="433"/>
      <c r="D111" s="203" t="s">
        <v>336</v>
      </c>
      <c r="E111" s="203" t="s">
        <v>337</v>
      </c>
      <c r="F111" s="241"/>
      <c r="G111" s="203" t="s">
        <v>195</v>
      </c>
      <c r="H111" s="203" t="s">
        <v>308</v>
      </c>
      <c r="I111" s="204" t="s">
        <v>309</v>
      </c>
      <c r="J111" s="205" t="s">
        <v>310</v>
      </c>
    </row>
    <row r="112" spans="1:10" x14ac:dyDescent="0.35">
      <c r="A112" s="502" t="s">
        <v>920</v>
      </c>
      <c r="B112" s="418">
        <v>1</v>
      </c>
      <c r="C112" s="420" t="s">
        <v>338</v>
      </c>
      <c r="D112" s="188" t="s">
        <v>339</v>
      </c>
      <c r="E112" s="159" t="s">
        <v>812</v>
      </c>
      <c r="F112" s="271"/>
      <c r="G112" s="159" t="s">
        <v>275</v>
      </c>
      <c r="H112" s="159" t="s">
        <v>275</v>
      </c>
      <c r="I112" s="160" t="s">
        <v>340</v>
      </c>
      <c r="J112" s="161" t="s">
        <v>309</v>
      </c>
    </row>
    <row r="113" spans="1:10" s="313" customFormat="1" x14ac:dyDescent="0.35">
      <c r="A113" s="503"/>
      <c r="B113" s="419"/>
      <c r="C113" s="459"/>
      <c r="D113" s="179" t="s">
        <v>341</v>
      </c>
      <c r="E113" s="179" t="s">
        <v>813</v>
      </c>
      <c r="F113" s="310"/>
      <c r="G113" s="179" t="s">
        <v>275</v>
      </c>
      <c r="H113" s="179" t="s">
        <v>936</v>
      </c>
      <c r="I113" s="311" t="s">
        <v>340</v>
      </c>
      <c r="J113" s="312" t="s">
        <v>309</v>
      </c>
    </row>
    <row r="114" spans="1:10" s="313" customFormat="1" x14ac:dyDescent="0.35">
      <c r="A114" s="503"/>
      <c r="B114" s="419"/>
      <c r="C114" s="459"/>
      <c r="D114" s="179" t="s">
        <v>343</v>
      </c>
      <c r="E114" s="179" t="s">
        <v>786</v>
      </c>
      <c r="F114" s="310"/>
      <c r="G114" s="179" t="s">
        <v>275</v>
      </c>
      <c r="H114" s="179" t="s">
        <v>275</v>
      </c>
      <c r="I114" s="311" t="s">
        <v>340</v>
      </c>
      <c r="J114" s="312" t="s">
        <v>309</v>
      </c>
    </row>
    <row r="115" spans="1:10" ht="27" x14ac:dyDescent="0.35">
      <c r="A115" s="503"/>
      <c r="B115" s="419"/>
      <c r="C115" s="459"/>
      <c r="D115" s="179" t="s">
        <v>344</v>
      </c>
      <c r="E115" s="163" t="s">
        <v>345</v>
      </c>
      <c r="F115" s="272"/>
      <c r="G115" s="163" t="s">
        <v>275</v>
      </c>
      <c r="H115" s="163" t="s">
        <v>92</v>
      </c>
      <c r="I115" s="164" t="s">
        <v>340</v>
      </c>
      <c r="J115" s="165" t="s">
        <v>309</v>
      </c>
    </row>
    <row r="116" spans="1:10" s="331" customFormat="1" x14ac:dyDescent="0.35">
      <c r="A116" s="503"/>
      <c r="B116" s="419"/>
      <c r="C116" s="459"/>
      <c r="D116" s="323" t="s">
        <v>346</v>
      </c>
      <c r="E116" s="323" t="s">
        <v>347</v>
      </c>
      <c r="F116" s="328"/>
      <c r="G116" s="323" t="s">
        <v>195</v>
      </c>
      <c r="H116" s="323" t="s">
        <v>934</v>
      </c>
      <c r="I116" s="329" t="s">
        <v>340</v>
      </c>
      <c r="J116" s="330" t="s">
        <v>309</v>
      </c>
    </row>
    <row r="117" spans="1:10" s="331" customFormat="1" ht="27" x14ac:dyDescent="0.35">
      <c r="A117" s="503"/>
      <c r="B117" s="419"/>
      <c r="C117" s="459"/>
      <c r="D117" s="323" t="s">
        <v>348</v>
      </c>
      <c r="E117" s="323" t="s">
        <v>896</v>
      </c>
      <c r="F117" s="328"/>
      <c r="G117" s="323" t="s">
        <v>195</v>
      </c>
      <c r="H117" s="323" t="s">
        <v>934</v>
      </c>
      <c r="I117" s="329" t="s">
        <v>340</v>
      </c>
      <c r="J117" s="330" t="s">
        <v>309</v>
      </c>
    </row>
    <row r="118" spans="1:10" s="313" customFormat="1" ht="27" x14ac:dyDescent="0.35">
      <c r="A118" s="503"/>
      <c r="B118" s="419"/>
      <c r="C118" s="459"/>
      <c r="D118" s="179" t="s">
        <v>921</v>
      </c>
      <c r="E118" s="179" t="s">
        <v>349</v>
      </c>
      <c r="F118" s="310"/>
      <c r="G118" s="179" t="s">
        <v>195</v>
      </c>
      <c r="H118" s="179" t="s">
        <v>187</v>
      </c>
      <c r="I118" s="311" t="s">
        <v>340</v>
      </c>
      <c r="J118" s="312" t="s">
        <v>309</v>
      </c>
    </row>
    <row r="119" spans="1:10" s="313" customFormat="1" ht="34" customHeight="1" x14ac:dyDescent="0.35">
      <c r="A119" s="503"/>
      <c r="B119" s="419"/>
      <c r="C119" s="459"/>
      <c r="D119" s="179" t="s">
        <v>897</v>
      </c>
      <c r="E119" s="179" t="s">
        <v>350</v>
      </c>
      <c r="F119" s="310"/>
      <c r="G119" s="179" t="s">
        <v>195</v>
      </c>
      <c r="H119" s="179" t="s">
        <v>936</v>
      </c>
      <c r="I119" s="311" t="s">
        <v>340</v>
      </c>
      <c r="J119" s="312" t="s">
        <v>309</v>
      </c>
    </row>
    <row r="120" spans="1:10" s="313" customFormat="1" x14ac:dyDescent="0.35">
      <c r="A120" s="503"/>
      <c r="B120" s="419"/>
      <c r="C120" s="459"/>
      <c r="D120" s="179" t="s">
        <v>351</v>
      </c>
      <c r="E120" s="179" t="s">
        <v>352</v>
      </c>
      <c r="F120" s="310"/>
      <c r="G120" s="179" t="s">
        <v>275</v>
      </c>
      <c r="H120" s="179" t="s">
        <v>936</v>
      </c>
      <c r="I120" s="311" t="s">
        <v>340</v>
      </c>
      <c r="J120" s="312" t="s">
        <v>309</v>
      </c>
    </row>
    <row r="121" spans="1:10" s="331" customFormat="1" ht="29" customHeight="1" x14ac:dyDescent="0.35">
      <c r="A121" s="503"/>
      <c r="B121" s="419"/>
      <c r="C121" s="459"/>
      <c r="D121" s="323" t="s">
        <v>787</v>
      </c>
      <c r="E121" s="323" t="s">
        <v>353</v>
      </c>
      <c r="F121" s="323"/>
      <c r="G121" s="323" t="s">
        <v>195</v>
      </c>
      <c r="H121" s="323" t="s">
        <v>937</v>
      </c>
      <c r="I121" s="329" t="s">
        <v>340</v>
      </c>
      <c r="J121" s="330" t="s">
        <v>309</v>
      </c>
    </row>
    <row r="122" spans="1:10" s="313" customFormat="1" ht="29" customHeight="1" x14ac:dyDescent="0.35">
      <c r="A122" s="503"/>
      <c r="B122" s="419"/>
      <c r="C122" s="459"/>
      <c r="D122" s="206" t="s">
        <v>354</v>
      </c>
      <c r="E122" s="206" t="s">
        <v>355</v>
      </c>
      <c r="F122" s="314"/>
      <c r="G122" s="206" t="s">
        <v>195</v>
      </c>
      <c r="H122" s="206" t="s">
        <v>936</v>
      </c>
      <c r="I122" s="315"/>
      <c r="J122" s="316"/>
    </row>
    <row r="123" spans="1:10" ht="27.5" thickBot="1" x14ac:dyDescent="0.4">
      <c r="A123" s="503"/>
      <c r="B123" s="435"/>
      <c r="C123" s="481"/>
      <c r="D123" s="178" t="s">
        <v>356</v>
      </c>
      <c r="E123" s="166" t="s">
        <v>357</v>
      </c>
      <c r="F123" s="273"/>
      <c r="G123" s="166" t="s">
        <v>195</v>
      </c>
      <c r="H123" s="166" t="s">
        <v>92</v>
      </c>
      <c r="I123" s="168" t="s">
        <v>340</v>
      </c>
      <c r="J123" s="169" t="s">
        <v>309</v>
      </c>
    </row>
    <row r="124" spans="1:10" ht="27" x14ac:dyDescent="0.35">
      <c r="A124" s="503"/>
      <c r="B124" s="418">
        <v>2</v>
      </c>
      <c r="C124" s="420" t="s">
        <v>358</v>
      </c>
      <c r="D124" s="188" t="s">
        <v>359</v>
      </c>
      <c r="E124" s="159" t="s">
        <v>814</v>
      </c>
      <c r="F124" s="271"/>
      <c r="G124" s="159" t="s">
        <v>275</v>
      </c>
      <c r="H124" s="159" t="s">
        <v>275</v>
      </c>
      <c r="I124" s="160" t="s">
        <v>340</v>
      </c>
      <c r="J124" s="161" t="s">
        <v>309</v>
      </c>
    </row>
    <row r="125" spans="1:10" ht="33" customHeight="1" thickBot="1" x14ac:dyDescent="0.4">
      <c r="A125" s="503"/>
      <c r="B125" s="482"/>
      <c r="C125" s="483"/>
      <c r="D125" s="187" t="s">
        <v>360</v>
      </c>
      <c r="E125" s="184" t="s">
        <v>815</v>
      </c>
      <c r="F125" s="282"/>
      <c r="G125" s="184" t="s">
        <v>275</v>
      </c>
      <c r="H125" s="184" t="s">
        <v>342</v>
      </c>
      <c r="I125" s="185" t="s">
        <v>340</v>
      </c>
      <c r="J125" s="186" t="s">
        <v>309</v>
      </c>
    </row>
    <row r="126" spans="1:10" x14ac:dyDescent="0.35">
      <c r="A126" s="503"/>
      <c r="B126" s="418">
        <v>3</v>
      </c>
      <c r="C126" s="420" t="s">
        <v>361</v>
      </c>
      <c r="D126" s="188" t="s">
        <v>362</v>
      </c>
      <c r="E126" s="209" t="s">
        <v>363</v>
      </c>
      <c r="F126" s="271"/>
      <c r="G126" s="159" t="s">
        <v>275</v>
      </c>
      <c r="H126" s="159" t="s">
        <v>364</v>
      </c>
      <c r="I126" s="160" t="s">
        <v>340</v>
      </c>
      <c r="J126" s="161" t="s">
        <v>309</v>
      </c>
    </row>
    <row r="127" spans="1:10" ht="18" customHeight="1" x14ac:dyDescent="0.35">
      <c r="A127" s="503"/>
      <c r="B127" s="419"/>
      <c r="C127" s="421"/>
      <c r="D127" s="163" t="s">
        <v>365</v>
      </c>
      <c r="E127" s="163" t="s">
        <v>366</v>
      </c>
      <c r="F127" s="272"/>
      <c r="G127" s="163" t="s">
        <v>195</v>
      </c>
      <c r="H127" s="163" t="s">
        <v>364</v>
      </c>
      <c r="I127" s="164" t="s">
        <v>340</v>
      </c>
      <c r="J127" s="165" t="s">
        <v>309</v>
      </c>
    </row>
    <row r="128" spans="1:10" ht="18" customHeight="1" x14ac:dyDescent="0.35">
      <c r="A128" s="503"/>
      <c r="B128" s="419"/>
      <c r="C128" s="421"/>
      <c r="D128" s="179" t="s">
        <v>898</v>
      </c>
      <c r="E128" s="163" t="s">
        <v>367</v>
      </c>
      <c r="F128" s="272"/>
      <c r="G128" s="163" t="s">
        <v>195</v>
      </c>
      <c r="H128" s="163" t="s">
        <v>364</v>
      </c>
      <c r="I128" s="164" t="s">
        <v>340</v>
      </c>
      <c r="J128" s="165" t="s">
        <v>309</v>
      </c>
    </row>
    <row r="129" spans="1:10" ht="18" customHeight="1" x14ac:dyDescent="0.35">
      <c r="A129" s="503"/>
      <c r="B129" s="419"/>
      <c r="C129" s="421"/>
      <c r="D129" s="179" t="s">
        <v>368</v>
      </c>
      <c r="E129" s="163" t="s">
        <v>369</v>
      </c>
      <c r="F129" s="272"/>
      <c r="G129" s="163" t="s">
        <v>195</v>
      </c>
      <c r="H129" s="163" t="s">
        <v>364</v>
      </c>
      <c r="I129" s="164" t="s">
        <v>340</v>
      </c>
      <c r="J129" s="165" t="s">
        <v>309</v>
      </c>
    </row>
    <row r="130" spans="1:10" s="331" customFormat="1" ht="15" thickBot="1" x14ac:dyDescent="0.4">
      <c r="A130" s="503"/>
      <c r="B130" s="419"/>
      <c r="C130" s="421"/>
      <c r="D130" s="323" t="s">
        <v>816</v>
      </c>
      <c r="E130" s="323" t="s">
        <v>817</v>
      </c>
      <c r="F130" s="328"/>
      <c r="G130" s="323" t="s">
        <v>195</v>
      </c>
      <c r="H130" s="323" t="s">
        <v>939</v>
      </c>
      <c r="I130" s="329" t="s">
        <v>340</v>
      </c>
      <c r="J130" s="330" t="s">
        <v>309</v>
      </c>
    </row>
    <row r="131" spans="1:10" s="313" customFormat="1" ht="32.5" customHeight="1" x14ac:dyDescent="0.35">
      <c r="A131" s="503"/>
      <c r="B131" s="504">
        <v>4</v>
      </c>
      <c r="C131" s="506" t="s">
        <v>370</v>
      </c>
      <c r="D131" s="188" t="s">
        <v>818</v>
      </c>
      <c r="E131" s="188" t="s">
        <v>819</v>
      </c>
      <c r="F131" s="188"/>
      <c r="G131" s="188" t="s">
        <v>275</v>
      </c>
      <c r="H131" s="188" t="s">
        <v>936</v>
      </c>
      <c r="I131" s="317" t="s">
        <v>340</v>
      </c>
      <c r="J131" s="318" t="s">
        <v>309</v>
      </c>
    </row>
    <row r="132" spans="1:10" s="313" customFormat="1" ht="35" customHeight="1" thickBot="1" x14ac:dyDescent="0.4">
      <c r="A132" s="503"/>
      <c r="B132" s="505"/>
      <c r="C132" s="507"/>
      <c r="D132" s="187" t="s">
        <v>820</v>
      </c>
      <c r="E132" s="187" t="s">
        <v>821</v>
      </c>
      <c r="F132" s="187"/>
      <c r="G132" s="187" t="s">
        <v>275</v>
      </c>
      <c r="H132" s="187" t="s">
        <v>92</v>
      </c>
      <c r="I132" s="319" t="s">
        <v>340</v>
      </c>
      <c r="J132" s="320" t="s">
        <v>309</v>
      </c>
    </row>
    <row r="133" spans="1:10" ht="18" customHeight="1" x14ac:dyDescent="0.35">
      <c r="A133" s="503"/>
      <c r="B133" s="418">
        <v>5</v>
      </c>
      <c r="C133" s="420" t="s">
        <v>901</v>
      </c>
      <c r="D133" s="159" t="s">
        <v>318</v>
      </c>
      <c r="E133" s="159" t="s">
        <v>371</v>
      </c>
      <c r="F133" s="271"/>
      <c r="G133" s="159" t="s">
        <v>195</v>
      </c>
      <c r="H133" s="159" t="s">
        <v>308</v>
      </c>
      <c r="I133" s="160" t="s">
        <v>340</v>
      </c>
      <c r="J133" s="161" t="s">
        <v>309</v>
      </c>
    </row>
    <row r="134" spans="1:10" ht="18" customHeight="1" x14ac:dyDescent="0.35">
      <c r="A134" s="503"/>
      <c r="B134" s="419"/>
      <c r="C134" s="421"/>
      <c r="D134" s="179" t="s">
        <v>899</v>
      </c>
      <c r="E134" s="163" t="s">
        <v>902</v>
      </c>
      <c r="F134" s="272"/>
      <c r="G134" s="163" t="s">
        <v>195</v>
      </c>
      <c r="H134" s="163" t="s">
        <v>308</v>
      </c>
      <c r="I134" s="164" t="s">
        <v>340</v>
      </c>
      <c r="J134" s="165" t="s">
        <v>309</v>
      </c>
    </row>
    <row r="135" spans="1:10" ht="18" customHeight="1" x14ac:dyDescent="0.35">
      <c r="A135" s="503"/>
      <c r="B135" s="419"/>
      <c r="C135" s="421"/>
      <c r="D135" s="163" t="s">
        <v>900</v>
      </c>
      <c r="E135" s="163" t="s">
        <v>372</v>
      </c>
      <c r="F135" s="272"/>
      <c r="G135" s="163" t="s">
        <v>195</v>
      </c>
      <c r="H135" s="163" t="s">
        <v>308</v>
      </c>
      <c r="I135" s="164" t="s">
        <v>340</v>
      </c>
      <c r="J135" s="165" t="s">
        <v>309</v>
      </c>
    </row>
    <row r="136" spans="1:10" ht="18" customHeight="1" thickBot="1" x14ac:dyDescent="0.4">
      <c r="A136" s="503"/>
      <c r="B136" s="419"/>
      <c r="C136" s="421"/>
      <c r="D136" s="163" t="s">
        <v>330</v>
      </c>
      <c r="E136" s="163" t="s">
        <v>373</v>
      </c>
      <c r="F136" s="272"/>
      <c r="G136" s="163" t="s">
        <v>195</v>
      </c>
      <c r="H136" s="163" t="s">
        <v>92</v>
      </c>
      <c r="I136" s="164" t="s">
        <v>340</v>
      </c>
      <c r="J136" s="165" t="s">
        <v>309</v>
      </c>
    </row>
    <row r="137" spans="1:10" ht="18" customHeight="1" x14ac:dyDescent="0.35">
      <c r="A137" s="503"/>
      <c r="B137" s="418">
        <v>6</v>
      </c>
      <c r="C137" s="420" t="s">
        <v>103</v>
      </c>
      <c r="D137" s="210" t="s">
        <v>318</v>
      </c>
      <c r="E137" s="159" t="s">
        <v>371</v>
      </c>
      <c r="F137" s="271"/>
      <c r="G137" s="159" t="s">
        <v>195</v>
      </c>
      <c r="H137" s="159" t="s">
        <v>936</v>
      </c>
      <c r="I137" s="160" t="s">
        <v>340</v>
      </c>
      <c r="J137" s="161" t="s">
        <v>309</v>
      </c>
    </row>
    <row r="138" spans="1:10" x14ac:dyDescent="0.35">
      <c r="A138" s="503"/>
      <c r="B138" s="419"/>
      <c r="C138" s="421"/>
      <c r="D138" s="207" t="s">
        <v>822</v>
      </c>
      <c r="E138" s="163" t="s">
        <v>823</v>
      </c>
      <c r="F138" s="272"/>
      <c r="G138" s="163" t="s">
        <v>195</v>
      </c>
      <c r="H138" s="163" t="s">
        <v>936</v>
      </c>
      <c r="I138" s="164" t="s">
        <v>340</v>
      </c>
      <c r="J138" s="165" t="s">
        <v>309</v>
      </c>
    </row>
    <row r="139" spans="1:10" ht="18" customHeight="1" x14ac:dyDescent="0.35">
      <c r="A139" s="503"/>
      <c r="B139" s="419"/>
      <c r="C139" s="421"/>
      <c r="D139" s="179" t="s">
        <v>375</v>
      </c>
      <c r="E139" s="163" t="s">
        <v>372</v>
      </c>
      <c r="F139" s="272"/>
      <c r="G139" s="163" t="s">
        <v>195</v>
      </c>
      <c r="H139" s="163" t="s">
        <v>936</v>
      </c>
      <c r="I139" s="164" t="s">
        <v>340</v>
      </c>
      <c r="J139" s="165" t="s">
        <v>309</v>
      </c>
    </row>
    <row r="140" spans="1:10" ht="27" x14ac:dyDescent="0.35">
      <c r="A140" s="503"/>
      <c r="B140" s="419"/>
      <c r="C140" s="421"/>
      <c r="D140" s="207" t="s">
        <v>376</v>
      </c>
      <c r="E140" s="163" t="s">
        <v>377</v>
      </c>
      <c r="F140" s="163"/>
      <c r="G140" s="163" t="s">
        <v>195</v>
      </c>
      <c r="H140" s="163" t="s">
        <v>936</v>
      </c>
      <c r="I140" s="164" t="s">
        <v>340</v>
      </c>
      <c r="J140" s="165" t="s">
        <v>309</v>
      </c>
    </row>
    <row r="141" spans="1:10" ht="15" thickBot="1" x14ac:dyDescent="0.4">
      <c r="A141" s="503"/>
      <c r="B141" s="435"/>
      <c r="C141" s="439"/>
      <c r="D141" s="208" t="s">
        <v>374</v>
      </c>
      <c r="E141" s="166" t="s">
        <v>378</v>
      </c>
      <c r="F141" s="273"/>
      <c r="G141" s="166" t="s">
        <v>195</v>
      </c>
      <c r="H141" s="166" t="s">
        <v>936</v>
      </c>
      <c r="I141" s="168" t="s">
        <v>340</v>
      </c>
      <c r="J141" s="169" t="s">
        <v>309</v>
      </c>
    </row>
    <row r="142" spans="1:10" ht="40.5" x14ac:dyDescent="0.35">
      <c r="A142" s="503"/>
      <c r="B142" s="418">
        <v>7</v>
      </c>
      <c r="C142" s="420" t="s">
        <v>379</v>
      </c>
      <c r="D142" s="278" t="s">
        <v>380</v>
      </c>
      <c r="E142" s="275" t="s">
        <v>381</v>
      </c>
      <c r="F142" s="285"/>
      <c r="G142" s="275" t="s">
        <v>275</v>
      </c>
      <c r="H142" s="275" t="s">
        <v>92</v>
      </c>
      <c r="I142" s="286" t="s">
        <v>340</v>
      </c>
      <c r="J142" s="287" t="s">
        <v>309</v>
      </c>
    </row>
    <row r="143" spans="1:10" ht="37.5" customHeight="1" thickBot="1" x14ac:dyDescent="0.4">
      <c r="A143" s="503"/>
      <c r="B143" s="413"/>
      <c r="C143" s="433"/>
      <c r="D143" s="178" t="s">
        <v>824</v>
      </c>
      <c r="E143" s="166"/>
      <c r="F143" s="273"/>
      <c r="G143" s="166" t="s">
        <v>275</v>
      </c>
      <c r="H143" s="166" t="s">
        <v>92</v>
      </c>
      <c r="I143" s="168" t="s">
        <v>340</v>
      </c>
      <c r="J143" s="169" t="s">
        <v>309</v>
      </c>
    </row>
    <row r="144" spans="1:10" ht="18" customHeight="1" x14ac:dyDescent="0.35">
      <c r="A144" s="503"/>
      <c r="B144" s="418">
        <v>8</v>
      </c>
      <c r="C144" s="420" t="s">
        <v>382</v>
      </c>
      <c r="D144" s="188" t="s">
        <v>383</v>
      </c>
      <c r="E144" s="159" t="s">
        <v>384</v>
      </c>
      <c r="F144" s="271"/>
      <c r="G144" s="159" t="s">
        <v>195</v>
      </c>
      <c r="H144" s="159" t="s">
        <v>936</v>
      </c>
      <c r="I144" s="160" t="s">
        <v>340</v>
      </c>
      <c r="J144" s="161" t="s">
        <v>309</v>
      </c>
    </row>
    <row r="145" spans="1:10" x14ac:dyDescent="0.35">
      <c r="A145" s="503"/>
      <c r="B145" s="419"/>
      <c r="C145" s="421"/>
      <c r="D145" s="163" t="s">
        <v>385</v>
      </c>
      <c r="E145" s="163" t="s">
        <v>386</v>
      </c>
      <c r="F145" s="272"/>
      <c r="G145" s="163" t="s">
        <v>195</v>
      </c>
      <c r="H145" s="163" t="s">
        <v>936</v>
      </c>
      <c r="I145" s="164" t="s">
        <v>340</v>
      </c>
      <c r="J145" s="165" t="s">
        <v>309</v>
      </c>
    </row>
    <row r="146" spans="1:10" ht="27" x14ac:dyDescent="0.35">
      <c r="A146" s="503"/>
      <c r="B146" s="419"/>
      <c r="C146" s="421"/>
      <c r="D146" s="163" t="s">
        <v>387</v>
      </c>
      <c r="E146" s="163" t="s">
        <v>388</v>
      </c>
      <c r="F146" s="163"/>
      <c r="G146" s="163"/>
      <c r="H146" s="163" t="s">
        <v>938</v>
      </c>
      <c r="I146" s="164" t="s">
        <v>340</v>
      </c>
      <c r="J146" s="165" t="s">
        <v>309</v>
      </c>
    </row>
    <row r="147" spans="1:10" x14ac:dyDescent="0.35">
      <c r="A147" s="503"/>
      <c r="B147" s="419"/>
      <c r="C147" s="421"/>
      <c r="D147" s="163" t="s">
        <v>389</v>
      </c>
      <c r="E147" s="163" t="s">
        <v>390</v>
      </c>
      <c r="F147" s="272"/>
      <c r="G147" s="163" t="s">
        <v>195</v>
      </c>
      <c r="H147" s="163" t="s">
        <v>936</v>
      </c>
      <c r="I147" s="164" t="s">
        <v>340</v>
      </c>
      <c r="J147" s="165" t="s">
        <v>309</v>
      </c>
    </row>
    <row r="148" spans="1:10" ht="18" customHeight="1" thickBot="1" x14ac:dyDescent="0.4">
      <c r="A148" s="503"/>
      <c r="B148" s="435"/>
      <c r="C148" s="439"/>
      <c r="D148" s="166" t="s">
        <v>391</v>
      </c>
      <c r="E148" s="166" t="s">
        <v>392</v>
      </c>
      <c r="F148" s="273"/>
      <c r="G148" s="166" t="s">
        <v>195</v>
      </c>
      <c r="H148" s="166" t="s">
        <v>936</v>
      </c>
      <c r="I148" s="168" t="s">
        <v>340</v>
      </c>
      <c r="J148" s="169" t="s">
        <v>309</v>
      </c>
    </row>
    <row r="149" spans="1:10" ht="48" customHeight="1" x14ac:dyDescent="0.35">
      <c r="A149" s="276"/>
      <c r="B149" s="418">
        <v>9</v>
      </c>
      <c r="C149" s="420" t="s">
        <v>903</v>
      </c>
      <c r="D149" s="188" t="s">
        <v>904</v>
      </c>
      <c r="E149" s="159" t="s">
        <v>906</v>
      </c>
      <c r="F149" s="271"/>
      <c r="G149" s="159" t="s">
        <v>195</v>
      </c>
      <c r="H149" s="159" t="s">
        <v>92</v>
      </c>
      <c r="I149" s="160" t="s">
        <v>340</v>
      </c>
      <c r="J149" s="161" t="s">
        <v>309</v>
      </c>
    </row>
    <row r="150" spans="1:10" x14ac:dyDescent="0.35">
      <c r="A150" s="276"/>
      <c r="B150" s="419"/>
      <c r="C150" s="421"/>
      <c r="D150" s="163" t="s">
        <v>905</v>
      </c>
      <c r="E150" s="163" t="s">
        <v>906</v>
      </c>
      <c r="F150" s="272"/>
      <c r="G150" s="163" t="s">
        <v>195</v>
      </c>
      <c r="H150" s="163" t="s">
        <v>908</v>
      </c>
      <c r="I150" s="164" t="s">
        <v>340</v>
      </c>
      <c r="J150" s="165" t="s">
        <v>309</v>
      </c>
    </row>
    <row r="151" spans="1:10" ht="27.5" thickBot="1" x14ac:dyDescent="0.4">
      <c r="A151" s="276"/>
      <c r="B151" s="419"/>
      <c r="C151" s="421"/>
      <c r="D151" s="163" t="s">
        <v>907</v>
      </c>
      <c r="E151" s="163" t="s">
        <v>388</v>
      </c>
      <c r="F151" s="163"/>
      <c r="G151" s="163"/>
      <c r="H151" s="163" t="s">
        <v>908</v>
      </c>
      <c r="I151" s="164" t="s">
        <v>340</v>
      </c>
      <c r="J151" s="165" t="s">
        <v>309</v>
      </c>
    </row>
    <row r="152" spans="1:10" ht="27" x14ac:dyDescent="0.35">
      <c r="A152" s="422" t="s">
        <v>393</v>
      </c>
      <c r="B152" s="440">
        <v>1</v>
      </c>
      <c r="C152" s="443" t="s">
        <v>394</v>
      </c>
      <c r="D152" s="189" t="s">
        <v>395</v>
      </c>
      <c r="E152" s="189" t="s">
        <v>825</v>
      </c>
      <c r="F152" s="238"/>
      <c r="G152" s="189" t="s">
        <v>275</v>
      </c>
      <c r="H152" s="189" t="s">
        <v>92</v>
      </c>
      <c r="I152" s="190" t="s">
        <v>396</v>
      </c>
      <c r="J152" s="191" t="s">
        <v>397</v>
      </c>
    </row>
    <row r="153" spans="1:10" ht="46" customHeight="1" x14ac:dyDescent="0.35">
      <c r="A153" s="424"/>
      <c r="B153" s="441"/>
      <c r="C153" s="444"/>
      <c r="D153" s="193" t="s">
        <v>398</v>
      </c>
      <c r="E153" s="193" t="s">
        <v>399</v>
      </c>
      <c r="F153" s="211"/>
      <c r="G153" s="193" t="s">
        <v>275</v>
      </c>
      <c r="H153" s="193" t="s">
        <v>400</v>
      </c>
      <c r="I153" s="198" t="s">
        <v>396</v>
      </c>
      <c r="J153" s="199" t="s">
        <v>397</v>
      </c>
    </row>
    <row r="154" spans="1:10" ht="32.5" customHeight="1" x14ac:dyDescent="0.35">
      <c r="A154" s="424"/>
      <c r="B154" s="441"/>
      <c r="C154" s="444"/>
      <c r="D154" s="193" t="s">
        <v>401</v>
      </c>
      <c r="E154" s="193" t="s">
        <v>402</v>
      </c>
      <c r="F154" s="193"/>
      <c r="G154" s="193" t="s">
        <v>275</v>
      </c>
      <c r="H154" s="193" t="s">
        <v>400</v>
      </c>
      <c r="I154" s="198" t="s">
        <v>396</v>
      </c>
      <c r="J154" s="199" t="s">
        <v>397</v>
      </c>
    </row>
    <row r="155" spans="1:10" ht="32.5" customHeight="1" x14ac:dyDescent="0.35">
      <c r="A155" s="424"/>
      <c r="B155" s="441"/>
      <c r="C155" s="444"/>
      <c r="D155" s="193" t="s">
        <v>403</v>
      </c>
      <c r="E155" s="193" t="s">
        <v>909</v>
      </c>
      <c r="F155" s="193"/>
      <c r="G155" s="193" t="s">
        <v>195</v>
      </c>
      <c r="H155" s="193" t="s">
        <v>400</v>
      </c>
      <c r="I155" s="198" t="s">
        <v>396</v>
      </c>
      <c r="J155" s="199" t="s">
        <v>397</v>
      </c>
    </row>
    <row r="156" spans="1:10" ht="27" x14ac:dyDescent="0.35">
      <c r="A156" s="424"/>
      <c r="B156" s="441"/>
      <c r="C156" s="444"/>
      <c r="D156" s="193" t="s">
        <v>404</v>
      </c>
      <c r="E156" s="193" t="s">
        <v>405</v>
      </c>
      <c r="F156" s="211"/>
      <c r="G156" s="193" t="s">
        <v>195</v>
      </c>
      <c r="H156" s="193" t="s">
        <v>92</v>
      </c>
      <c r="I156" s="198" t="s">
        <v>396</v>
      </c>
      <c r="J156" s="199" t="s">
        <v>397</v>
      </c>
    </row>
    <row r="157" spans="1:10" ht="32.5" customHeight="1" x14ac:dyDescent="0.35">
      <c r="A157" s="424"/>
      <c r="B157" s="441"/>
      <c r="C157" s="444"/>
      <c r="D157" s="193" t="s">
        <v>406</v>
      </c>
      <c r="E157" s="193" t="s">
        <v>407</v>
      </c>
      <c r="F157" s="211"/>
      <c r="G157" s="193" t="s">
        <v>195</v>
      </c>
      <c r="H157" s="193" t="s">
        <v>400</v>
      </c>
      <c r="I157" s="198" t="s">
        <v>396</v>
      </c>
      <c r="J157" s="199" t="s">
        <v>397</v>
      </c>
    </row>
    <row r="158" spans="1:10" s="331" customFormat="1" x14ac:dyDescent="0.35">
      <c r="A158" s="424"/>
      <c r="B158" s="441"/>
      <c r="C158" s="444"/>
      <c r="D158" s="344" t="s">
        <v>910</v>
      </c>
      <c r="E158" s="344" t="s">
        <v>408</v>
      </c>
      <c r="F158" s="345"/>
      <c r="G158" s="344" t="s">
        <v>275</v>
      </c>
      <c r="H158" s="344" t="s">
        <v>941</v>
      </c>
      <c r="I158" s="346" t="s">
        <v>396</v>
      </c>
      <c r="J158" s="347" t="s">
        <v>397</v>
      </c>
    </row>
    <row r="159" spans="1:10" s="331" customFormat="1" x14ac:dyDescent="0.35">
      <c r="A159" s="424"/>
      <c r="B159" s="441"/>
      <c r="C159" s="444"/>
      <c r="D159" s="344" t="s">
        <v>409</v>
      </c>
      <c r="E159" s="344" t="s">
        <v>410</v>
      </c>
      <c r="F159" s="345"/>
      <c r="G159" s="344" t="s">
        <v>195</v>
      </c>
      <c r="H159" s="344" t="s">
        <v>941</v>
      </c>
      <c r="I159" s="346" t="s">
        <v>396</v>
      </c>
      <c r="J159" s="347" t="s">
        <v>397</v>
      </c>
    </row>
    <row r="160" spans="1:10" ht="27" x14ac:dyDescent="0.35">
      <c r="A160" s="424"/>
      <c r="B160" s="441"/>
      <c r="C160" s="444"/>
      <c r="D160" s="192" t="s">
        <v>411</v>
      </c>
      <c r="E160" s="192" t="s">
        <v>826</v>
      </c>
      <c r="F160" s="211"/>
      <c r="G160" s="193" t="s">
        <v>195</v>
      </c>
      <c r="H160" s="193" t="s">
        <v>400</v>
      </c>
      <c r="I160" s="198" t="s">
        <v>396</v>
      </c>
      <c r="J160" s="199" t="s">
        <v>397</v>
      </c>
    </row>
    <row r="161" spans="1:10" ht="32.5" customHeight="1" x14ac:dyDescent="0.35">
      <c r="A161" s="424"/>
      <c r="B161" s="441"/>
      <c r="C161" s="444"/>
      <c r="D161" s="192"/>
      <c r="E161" s="193" t="s">
        <v>412</v>
      </c>
      <c r="F161" s="193"/>
      <c r="G161" s="193" t="s">
        <v>195</v>
      </c>
      <c r="H161" s="193" t="s">
        <v>400</v>
      </c>
      <c r="I161" s="198" t="s">
        <v>396</v>
      </c>
      <c r="J161" s="199" t="s">
        <v>397</v>
      </c>
    </row>
    <row r="162" spans="1:10" ht="32.5" customHeight="1" x14ac:dyDescent="0.35">
      <c r="A162" s="424"/>
      <c r="B162" s="441"/>
      <c r="C162" s="444"/>
      <c r="D162" s="192" t="s">
        <v>911</v>
      </c>
      <c r="E162" s="193" t="s">
        <v>912</v>
      </c>
      <c r="F162" s="193"/>
      <c r="G162" s="193" t="s">
        <v>195</v>
      </c>
      <c r="H162" s="193" t="s">
        <v>400</v>
      </c>
      <c r="I162" s="198" t="s">
        <v>396</v>
      </c>
      <c r="J162" s="199" t="s">
        <v>397</v>
      </c>
    </row>
    <row r="163" spans="1:10" x14ac:dyDescent="0.35">
      <c r="A163" s="424"/>
      <c r="B163" s="441"/>
      <c r="C163" s="444"/>
      <c r="D163" s="192" t="s">
        <v>413</v>
      </c>
      <c r="E163" s="193" t="s">
        <v>827</v>
      </c>
      <c r="F163" s="211"/>
      <c r="G163" s="193" t="s">
        <v>195</v>
      </c>
      <c r="H163" s="193" t="s">
        <v>400</v>
      </c>
      <c r="I163" s="198" t="s">
        <v>396</v>
      </c>
      <c r="J163" s="199" t="s">
        <v>397</v>
      </c>
    </row>
    <row r="164" spans="1:10" ht="17" customHeight="1" x14ac:dyDescent="0.35">
      <c r="A164" s="424"/>
      <c r="B164" s="441"/>
      <c r="C164" s="444"/>
      <c r="D164" s="192" t="s">
        <v>414</v>
      </c>
      <c r="E164" s="193" t="s">
        <v>828</v>
      </c>
      <c r="F164" s="211"/>
      <c r="G164" s="193" t="s">
        <v>195</v>
      </c>
      <c r="H164" s="193" t="s">
        <v>400</v>
      </c>
      <c r="I164" s="198" t="s">
        <v>396</v>
      </c>
      <c r="J164" s="199" t="s">
        <v>397</v>
      </c>
    </row>
    <row r="165" spans="1:10" ht="40.5" x14ac:dyDescent="0.35">
      <c r="A165" s="424"/>
      <c r="B165" s="441"/>
      <c r="C165" s="444"/>
      <c r="D165" s="192" t="s">
        <v>415</v>
      </c>
      <c r="E165" s="193" t="s">
        <v>416</v>
      </c>
      <c r="F165" s="193"/>
      <c r="G165" s="193" t="s">
        <v>195</v>
      </c>
      <c r="H165" s="193" t="s">
        <v>400</v>
      </c>
      <c r="I165" s="198" t="s">
        <v>396</v>
      </c>
      <c r="J165" s="199" t="s">
        <v>397</v>
      </c>
    </row>
    <row r="166" spans="1:10" x14ac:dyDescent="0.35">
      <c r="A166" s="424"/>
      <c r="B166" s="441"/>
      <c r="C166" s="444"/>
      <c r="D166" s="192" t="s">
        <v>417</v>
      </c>
      <c r="E166" s="193" t="s">
        <v>418</v>
      </c>
      <c r="F166" s="211"/>
      <c r="G166" s="193" t="s">
        <v>195</v>
      </c>
      <c r="H166" s="193" t="s">
        <v>400</v>
      </c>
      <c r="I166" s="198" t="s">
        <v>396</v>
      </c>
      <c r="J166" s="199" t="s">
        <v>397</v>
      </c>
    </row>
    <row r="167" spans="1:10" ht="18" customHeight="1" x14ac:dyDescent="0.35">
      <c r="A167" s="424"/>
      <c r="B167" s="441"/>
      <c r="C167" s="444"/>
      <c r="D167" s="192" t="s">
        <v>419</v>
      </c>
      <c r="E167" s="193" t="s">
        <v>420</v>
      </c>
      <c r="F167" s="211"/>
      <c r="G167" s="193" t="s">
        <v>195</v>
      </c>
      <c r="H167" s="193" t="s">
        <v>421</v>
      </c>
      <c r="I167" s="198" t="s">
        <v>396</v>
      </c>
      <c r="J167" s="199" t="s">
        <v>397</v>
      </c>
    </row>
    <row r="168" spans="1:10" s="331" customFormat="1" ht="27" x14ac:dyDescent="0.35">
      <c r="A168" s="424"/>
      <c r="B168" s="441"/>
      <c r="C168" s="444"/>
      <c r="D168" s="344" t="s">
        <v>422</v>
      </c>
      <c r="E168" s="344" t="s">
        <v>829</v>
      </c>
      <c r="F168" s="345"/>
      <c r="G168" s="344" t="s">
        <v>195</v>
      </c>
      <c r="H168" s="344" t="s">
        <v>940</v>
      </c>
      <c r="I168" s="346" t="s">
        <v>396</v>
      </c>
      <c r="J168" s="347" t="s">
        <v>397</v>
      </c>
    </row>
    <row r="169" spans="1:10" ht="32.5" customHeight="1" x14ac:dyDescent="0.35">
      <c r="A169" s="424"/>
      <c r="B169" s="441"/>
      <c r="C169" s="444"/>
      <c r="D169" s="192" t="s">
        <v>423</v>
      </c>
      <c r="E169" s="193" t="s">
        <v>424</v>
      </c>
      <c r="F169" s="211"/>
      <c r="G169" s="193" t="s">
        <v>195</v>
      </c>
      <c r="H169" s="193" t="s">
        <v>425</v>
      </c>
      <c r="I169" s="198" t="s">
        <v>396</v>
      </c>
      <c r="J169" s="199" t="s">
        <v>397</v>
      </c>
    </row>
    <row r="170" spans="1:10" ht="33" customHeight="1" x14ac:dyDescent="0.35">
      <c r="A170" s="424"/>
      <c r="B170" s="441"/>
      <c r="C170" s="444"/>
      <c r="D170" s="200" t="s">
        <v>426</v>
      </c>
      <c r="E170" s="200" t="s">
        <v>427</v>
      </c>
      <c r="F170" s="240"/>
      <c r="G170" s="200" t="s">
        <v>195</v>
      </c>
      <c r="H170" s="200" t="s">
        <v>425</v>
      </c>
      <c r="I170" s="201" t="s">
        <v>396</v>
      </c>
      <c r="J170" s="202" t="s">
        <v>397</v>
      </c>
    </row>
    <row r="171" spans="1:10" ht="50.5" customHeight="1" x14ac:dyDescent="0.35">
      <c r="A171" s="424"/>
      <c r="B171" s="441"/>
      <c r="C171" s="445"/>
      <c r="D171" s="200" t="s">
        <v>428</v>
      </c>
      <c r="E171" s="200" t="s">
        <v>429</v>
      </c>
      <c r="F171" s="200"/>
      <c r="G171" s="200" t="s">
        <v>195</v>
      </c>
      <c r="H171" s="200" t="s">
        <v>400</v>
      </c>
      <c r="I171" s="201" t="s">
        <v>396</v>
      </c>
      <c r="J171" s="202" t="s">
        <v>397</v>
      </c>
    </row>
    <row r="172" spans="1:10" ht="32.5" customHeight="1" x14ac:dyDescent="0.35">
      <c r="A172" s="424"/>
      <c r="B172" s="441"/>
      <c r="C172" s="445"/>
      <c r="D172" s="212" t="s">
        <v>430</v>
      </c>
      <c r="E172" s="200" t="s">
        <v>431</v>
      </c>
      <c r="F172" s="200"/>
      <c r="G172" s="200" t="s">
        <v>195</v>
      </c>
      <c r="H172" s="200" t="s">
        <v>425</v>
      </c>
      <c r="I172" s="201" t="s">
        <v>396</v>
      </c>
      <c r="J172" s="202" t="s">
        <v>397</v>
      </c>
    </row>
    <row r="173" spans="1:10" ht="33" customHeight="1" thickBot="1" x14ac:dyDescent="0.4">
      <c r="A173" s="424"/>
      <c r="B173" s="442"/>
      <c r="C173" s="446"/>
      <c r="D173" s="203" t="s">
        <v>432</v>
      </c>
      <c r="E173" s="203" t="s">
        <v>433</v>
      </c>
      <c r="F173" s="203"/>
      <c r="G173" s="203" t="s">
        <v>195</v>
      </c>
      <c r="H173" s="203" t="s">
        <v>425</v>
      </c>
      <c r="I173" s="204" t="s">
        <v>396</v>
      </c>
      <c r="J173" s="205" t="s">
        <v>397</v>
      </c>
    </row>
    <row r="174" spans="1:10" ht="40.5" x14ac:dyDescent="0.35">
      <c r="A174" s="424"/>
      <c r="B174" s="410">
        <v>2</v>
      </c>
      <c r="C174" s="414" t="s">
        <v>434</v>
      </c>
      <c r="D174" s="189" t="s">
        <v>435</v>
      </c>
      <c r="E174" s="189" t="s">
        <v>436</v>
      </c>
      <c r="F174" s="189"/>
      <c r="G174" s="189" t="s">
        <v>275</v>
      </c>
      <c r="H174" s="189" t="s">
        <v>425</v>
      </c>
      <c r="I174" s="190" t="s">
        <v>396</v>
      </c>
      <c r="J174" s="191" t="s">
        <v>397</v>
      </c>
    </row>
    <row r="175" spans="1:10" ht="30.65" customHeight="1" x14ac:dyDescent="0.35">
      <c r="A175" s="424"/>
      <c r="B175" s="447"/>
      <c r="C175" s="449"/>
      <c r="D175" s="192" t="s">
        <v>437</v>
      </c>
      <c r="E175" s="193" t="s">
        <v>438</v>
      </c>
      <c r="F175" s="193"/>
      <c r="G175" s="193" t="s">
        <v>275</v>
      </c>
      <c r="H175" s="193" t="s">
        <v>425</v>
      </c>
      <c r="I175" s="198" t="s">
        <v>396</v>
      </c>
      <c r="J175" s="199" t="s">
        <v>397</v>
      </c>
    </row>
    <row r="176" spans="1:10" ht="18" customHeight="1" thickBot="1" x14ac:dyDescent="0.4">
      <c r="A176" s="424"/>
      <c r="B176" s="448"/>
      <c r="C176" s="450"/>
      <c r="D176" s="213" t="s">
        <v>439</v>
      </c>
      <c r="E176" s="203" t="s">
        <v>440</v>
      </c>
      <c r="F176" s="288"/>
      <c r="G176" s="203" t="s">
        <v>195</v>
      </c>
      <c r="H176" s="203" t="s">
        <v>425</v>
      </c>
      <c r="I176" s="204" t="s">
        <v>396</v>
      </c>
      <c r="J176" s="205" t="s">
        <v>397</v>
      </c>
    </row>
    <row r="177" spans="1:10" ht="46.5" customHeight="1" x14ac:dyDescent="0.35">
      <c r="A177" s="424"/>
      <c r="B177" s="410">
        <v>3</v>
      </c>
      <c r="C177" s="414" t="s">
        <v>441</v>
      </c>
      <c r="D177" s="189" t="s">
        <v>442</v>
      </c>
      <c r="E177" s="214" t="s">
        <v>830</v>
      </c>
      <c r="F177" s="238"/>
      <c r="G177" s="189" t="s">
        <v>195</v>
      </c>
      <c r="H177" s="189" t="s">
        <v>187</v>
      </c>
      <c r="I177" s="190" t="s">
        <v>396</v>
      </c>
      <c r="J177" s="191" t="s">
        <v>397</v>
      </c>
    </row>
    <row r="178" spans="1:10" x14ac:dyDescent="0.35">
      <c r="A178" s="424"/>
      <c r="B178" s="412"/>
      <c r="C178" s="430"/>
      <c r="D178" s="193" t="s">
        <v>442</v>
      </c>
      <c r="E178" s="193" t="s">
        <v>443</v>
      </c>
      <c r="F178" s="211"/>
      <c r="G178" s="193" t="s">
        <v>195</v>
      </c>
      <c r="H178" s="193" t="s">
        <v>92</v>
      </c>
      <c r="I178" s="198" t="s">
        <v>396</v>
      </c>
      <c r="J178" s="199" t="s">
        <v>397</v>
      </c>
    </row>
    <row r="179" spans="1:10" s="331" customFormat="1" ht="18" customHeight="1" x14ac:dyDescent="0.35">
      <c r="A179" s="424"/>
      <c r="B179" s="412"/>
      <c r="C179" s="430"/>
      <c r="D179" s="344" t="s">
        <v>444</v>
      </c>
      <c r="E179" s="344" t="s">
        <v>445</v>
      </c>
      <c r="F179" s="345"/>
      <c r="G179" s="344" t="s">
        <v>195</v>
      </c>
      <c r="H179" s="344" t="s">
        <v>939</v>
      </c>
      <c r="I179" s="346" t="s">
        <v>396</v>
      </c>
      <c r="J179" s="347" t="s">
        <v>397</v>
      </c>
    </row>
    <row r="180" spans="1:10" s="331" customFormat="1" ht="32.5" customHeight="1" x14ac:dyDescent="0.35">
      <c r="A180" s="424"/>
      <c r="B180" s="412"/>
      <c r="C180" s="430"/>
      <c r="D180" s="344" t="s">
        <v>446</v>
      </c>
      <c r="E180" s="344" t="s">
        <v>831</v>
      </c>
      <c r="F180" s="344"/>
      <c r="G180" s="344" t="s">
        <v>195</v>
      </c>
      <c r="H180" s="344" t="s">
        <v>939</v>
      </c>
      <c r="I180" s="346" t="s">
        <v>396</v>
      </c>
      <c r="J180" s="347" t="s">
        <v>397</v>
      </c>
    </row>
    <row r="181" spans="1:10" s="331" customFormat="1" ht="18" customHeight="1" x14ac:dyDescent="0.35">
      <c r="A181" s="424"/>
      <c r="B181" s="412"/>
      <c r="C181" s="430"/>
      <c r="D181" s="344" t="s">
        <v>105</v>
      </c>
      <c r="E181" s="344" t="s">
        <v>447</v>
      </c>
      <c r="F181" s="345"/>
      <c r="G181" s="344" t="s">
        <v>195</v>
      </c>
      <c r="H181" s="344" t="s">
        <v>939</v>
      </c>
      <c r="I181" s="346" t="s">
        <v>396</v>
      </c>
      <c r="J181" s="347" t="s">
        <v>397</v>
      </c>
    </row>
    <row r="182" spans="1:10" x14ac:dyDescent="0.35">
      <c r="A182" s="424"/>
      <c r="B182" s="412"/>
      <c r="C182" s="430"/>
      <c r="D182" s="212" t="s">
        <v>832</v>
      </c>
      <c r="E182" s="200" t="s">
        <v>448</v>
      </c>
      <c r="F182" s="200"/>
      <c r="G182" s="200" t="s">
        <v>195</v>
      </c>
      <c r="H182" s="200" t="s">
        <v>92</v>
      </c>
      <c r="I182" s="201" t="s">
        <v>187</v>
      </c>
      <c r="J182" s="202" t="s">
        <v>188</v>
      </c>
    </row>
    <row r="183" spans="1:10" ht="33.5" customHeight="1" thickBot="1" x14ac:dyDescent="0.4">
      <c r="A183" s="424"/>
      <c r="B183" s="412"/>
      <c r="C183" s="430"/>
      <c r="D183" s="200" t="s">
        <v>449</v>
      </c>
      <c r="E183" s="200" t="s">
        <v>450</v>
      </c>
      <c r="F183" s="200"/>
      <c r="G183" s="200" t="s">
        <v>195</v>
      </c>
      <c r="H183" s="200" t="s">
        <v>95</v>
      </c>
      <c r="I183" s="201" t="s">
        <v>187</v>
      </c>
      <c r="J183" s="202" t="s">
        <v>188</v>
      </c>
    </row>
    <row r="184" spans="1:10" ht="46" customHeight="1" x14ac:dyDescent="0.35">
      <c r="A184" s="424"/>
      <c r="B184" s="410">
        <v>4</v>
      </c>
      <c r="C184" s="414" t="s">
        <v>451</v>
      </c>
      <c r="D184" s="214" t="s">
        <v>452</v>
      </c>
      <c r="E184" s="189" t="s">
        <v>453</v>
      </c>
      <c r="F184" s="238"/>
      <c r="G184" s="189" t="s">
        <v>195</v>
      </c>
      <c r="H184" s="189" t="s">
        <v>92</v>
      </c>
      <c r="I184" s="190" t="s">
        <v>187</v>
      </c>
      <c r="J184" s="191" t="s">
        <v>188</v>
      </c>
    </row>
    <row r="185" spans="1:10" ht="18" customHeight="1" x14ac:dyDescent="0.35">
      <c r="A185" s="424"/>
      <c r="B185" s="411"/>
      <c r="C185" s="415"/>
      <c r="D185" s="215" t="s">
        <v>454</v>
      </c>
      <c r="E185" s="195" t="s">
        <v>226</v>
      </c>
      <c r="F185" s="194"/>
      <c r="G185" s="195" t="s">
        <v>195</v>
      </c>
      <c r="H185" s="195" t="s">
        <v>92</v>
      </c>
      <c r="I185" s="196" t="s">
        <v>187</v>
      </c>
      <c r="J185" s="197" t="s">
        <v>188</v>
      </c>
    </row>
    <row r="186" spans="1:10" ht="18" customHeight="1" x14ac:dyDescent="0.35">
      <c r="A186" s="424"/>
      <c r="B186" s="411"/>
      <c r="C186" s="415"/>
      <c r="D186" s="215" t="s">
        <v>455</v>
      </c>
      <c r="E186" s="195" t="s">
        <v>226</v>
      </c>
      <c r="F186" s="194"/>
      <c r="G186" s="195" t="s">
        <v>195</v>
      </c>
      <c r="H186" s="195" t="s">
        <v>92</v>
      </c>
      <c r="I186" s="196" t="s">
        <v>187</v>
      </c>
      <c r="J186" s="197" t="s">
        <v>188</v>
      </c>
    </row>
    <row r="187" spans="1:10" ht="18" customHeight="1" x14ac:dyDescent="0.35">
      <c r="A187" s="424"/>
      <c r="B187" s="411"/>
      <c r="C187" s="415"/>
      <c r="D187" s="215" t="s">
        <v>456</v>
      </c>
      <c r="E187" s="195" t="s">
        <v>226</v>
      </c>
      <c r="F187" s="194"/>
      <c r="G187" s="195" t="s">
        <v>195</v>
      </c>
      <c r="H187" s="195" t="s">
        <v>92</v>
      </c>
      <c r="I187" s="196" t="s">
        <v>187</v>
      </c>
      <c r="J187" s="197" t="s">
        <v>188</v>
      </c>
    </row>
    <row r="188" spans="1:10" ht="18" customHeight="1" x14ac:dyDescent="0.35">
      <c r="A188" s="424"/>
      <c r="B188" s="411"/>
      <c r="C188" s="415"/>
      <c r="D188" s="215" t="s">
        <v>457</v>
      </c>
      <c r="E188" s="195" t="s">
        <v>226</v>
      </c>
      <c r="F188" s="194"/>
      <c r="G188" s="195" t="s">
        <v>195</v>
      </c>
      <c r="H188" s="195" t="s">
        <v>92</v>
      </c>
      <c r="I188" s="196" t="s">
        <v>187</v>
      </c>
      <c r="J188" s="197" t="s">
        <v>188</v>
      </c>
    </row>
    <row r="189" spans="1:10" ht="18" customHeight="1" thickBot="1" x14ac:dyDescent="0.4">
      <c r="A189" s="425"/>
      <c r="B189" s="451"/>
      <c r="C189" s="452"/>
      <c r="D189" s="216" t="s">
        <v>458</v>
      </c>
      <c r="E189" s="217" t="s">
        <v>226</v>
      </c>
      <c r="F189" s="289"/>
      <c r="G189" s="217" t="s">
        <v>195</v>
      </c>
      <c r="H189" s="217" t="s">
        <v>92</v>
      </c>
      <c r="I189" s="218" t="s">
        <v>187</v>
      </c>
      <c r="J189" s="219" t="s">
        <v>188</v>
      </c>
    </row>
    <row r="190" spans="1:10" ht="31.5" customHeight="1" x14ac:dyDescent="0.35">
      <c r="A190" s="453" t="s">
        <v>459</v>
      </c>
      <c r="B190" s="434">
        <v>1</v>
      </c>
      <c r="C190" s="436" t="s">
        <v>460</v>
      </c>
      <c r="D190" s="188" t="s">
        <v>461</v>
      </c>
      <c r="E190" s="220" t="s">
        <v>833</v>
      </c>
      <c r="F190" s="220"/>
      <c r="G190" s="220" t="s">
        <v>275</v>
      </c>
      <c r="H190" s="220" t="s">
        <v>462</v>
      </c>
      <c r="I190" s="221" t="s">
        <v>397</v>
      </c>
      <c r="J190" s="161" t="s">
        <v>187</v>
      </c>
    </row>
    <row r="191" spans="1:10" ht="40.5" x14ac:dyDescent="0.35">
      <c r="A191" s="454"/>
      <c r="B191" s="419"/>
      <c r="C191" s="456"/>
      <c r="D191" s="179" t="s">
        <v>463</v>
      </c>
      <c r="E191" s="222" t="s">
        <v>464</v>
      </c>
      <c r="F191" s="222"/>
      <c r="G191" s="222" t="s">
        <v>275</v>
      </c>
      <c r="H191" s="222" t="s">
        <v>465</v>
      </c>
      <c r="I191" s="223" t="s">
        <v>187</v>
      </c>
      <c r="J191" s="165" t="s">
        <v>397</v>
      </c>
    </row>
    <row r="192" spans="1:10" ht="41.5" customHeight="1" x14ac:dyDescent="0.35">
      <c r="A192" s="454"/>
      <c r="B192" s="419"/>
      <c r="C192" s="456"/>
      <c r="D192" s="179" t="s">
        <v>466</v>
      </c>
      <c r="E192" s="222" t="s">
        <v>467</v>
      </c>
      <c r="F192" s="222"/>
      <c r="G192" s="222" t="s">
        <v>275</v>
      </c>
      <c r="H192" s="222" t="s">
        <v>468</v>
      </c>
      <c r="I192" s="223" t="s">
        <v>187</v>
      </c>
      <c r="J192" s="165" t="s">
        <v>397</v>
      </c>
    </row>
    <row r="193" spans="1:10" ht="30" customHeight="1" x14ac:dyDescent="0.35">
      <c r="A193" s="454"/>
      <c r="B193" s="419"/>
      <c r="C193" s="456"/>
      <c r="D193" s="179" t="s">
        <v>469</v>
      </c>
      <c r="E193" s="222" t="s">
        <v>470</v>
      </c>
      <c r="F193" s="222"/>
      <c r="G193" s="222" t="s">
        <v>275</v>
      </c>
      <c r="H193" s="222" t="s">
        <v>468</v>
      </c>
      <c r="I193" s="223" t="s">
        <v>187</v>
      </c>
      <c r="J193" s="165" t="s">
        <v>397</v>
      </c>
    </row>
    <row r="194" spans="1:10" ht="30" customHeight="1" x14ac:dyDescent="0.35">
      <c r="A194" s="454"/>
      <c r="B194" s="419"/>
      <c r="C194" s="456"/>
      <c r="D194" s="179" t="s">
        <v>471</v>
      </c>
      <c r="E194" s="222" t="s">
        <v>472</v>
      </c>
      <c r="F194" s="290"/>
      <c r="G194" s="222" t="s">
        <v>275</v>
      </c>
      <c r="H194" s="222" t="s">
        <v>187</v>
      </c>
      <c r="I194" s="223" t="s">
        <v>187</v>
      </c>
      <c r="J194" s="165" t="s">
        <v>397</v>
      </c>
    </row>
    <row r="195" spans="1:10" ht="46.5" customHeight="1" x14ac:dyDescent="0.35">
      <c r="A195" s="454"/>
      <c r="B195" s="419"/>
      <c r="C195" s="456"/>
      <c r="D195" s="179" t="s">
        <v>473</v>
      </c>
      <c r="E195" s="222" t="s">
        <v>470</v>
      </c>
      <c r="F195" s="291"/>
      <c r="G195" s="222" t="s">
        <v>275</v>
      </c>
      <c r="H195" s="222" t="s">
        <v>89</v>
      </c>
      <c r="I195" s="223" t="s">
        <v>187</v>
      </c>
      <c r="J195" s="165" t="s">
        <v>397</v>
      </c>
    </row>
    <row r="196" spans="1:10" ht="20" customHeight="1" x14ac:dyDescent="0.35">
      <c r="A196" s="454"/>
      <c r="B196" s="419"/>
      <c r="C196" s="456"/>
      <c r="D196" s="488" t="s">
        <v>474</v>
      </c>
      <c r="E196" s="222" t="s">
        <v>475</v>
      </c>
      <c r="F196" s="290"/>
      <c r="G196" s="222" t="s">
        <v>275</v>
      </c>
      <c r="H196" s="222" t="s">
        <v>92</v>
      </c>
      <c r="I196" s="223" t="s">
        <v>397</v>
      </c>
      <c r="J196" s="165" t="s">
        <v>187</v>
      </c>
    </row>
    <row r="197" spans="1:10" ht="20" customHeight="1" x14ac:dyDescent="0.35">
      <c r="A197" s="454"/>
      <c r="B197" s="419"/>
      <c r="C197" s="456"/>
      <c r="D197" s="489"/>
      <c r="E197" s="224" t="s">
        <v>476</v>
      </c>
      <c r="F197" s="292"/>
      <c r="G197" s="224" t="s">
        <v>275</v>
      </c>
      <c r="H197" s="224" t="s">
        <v>92</v>
      </c>
      <c r="I197" s="225" t="s">
        <v>397</v>
      </c>
      <c r="J197" s="177" t="s">
        <v>187</v>
      </c>
    </row>
    <row r="198" spans="1:10" ht="20" customHeight="1" thickBot="1" x14ac:dyDescent="0.4">
      <c r="A198" s="454"/>
      <c r="B198" s="435"/>
      <c r="C198" s="457"/>
      <c r="D198" s="490"/>
      <c r="E198" s="226" t="s">
        <v>477</v>
      </c>
      <c r="F198" s="293"/>
      <c r="G198" s="226" t="s">
        <v>275</v>
      </c>
      <c r="H198" s="226" t="s">
        <v>92</v>
      </c>
      <c r="I198" s="227" t="s">
        <v>397</v>
      </c>
      <c r="J198" s="169" t="s">
        <v>187</v>
      </c>
    </row>
    <row r="199" spans="1:10" ht="54" x14ac:dyDescent="0.35">
      <c r="A199" s="454"/>
      <c r="B199" s="418">
        <v>2</v>
      </c>
      <c r="C199" s="471" t="s">
        <v>478</v>
      </c>
      <c r="D199" s="220" t="s">
        <v>479</v>
      </c>
      <c r="E199" s="220" t="s">
        <v>913</v>
      </c>
      <c r="F199" s="294"/>
      <c r="G199" s="220" t="s">
        <v>195</v>
      </c>
      <c r="H199" s="220" t="s">
        <v>462</v>
      </c>
      <c r="I199" s="221" t="s">
        <v>397</v>
      </c>
      <c r="J199" s="161" t="s">
        <v>187</v>
      </c>
    </row>
    <row r="200" spans="1:10" ht="29" customHeight="1" x14ac:dyDescent="0.35">
      <c r="A200" s="454"/>
      <c r="B200" s="482"/>
      <c r="C200" s="456"/>
      <c r="D200" s="491" t="s">
        <v>480</v>
      </c>
      <c r="E200" s="222" t="s">
        <v>481</v>
      </c>
      <c r="F200" s="291"/>
      <c r="G200" s="222" t="s">
        <v>195</v>
      </c>
      <c r="H200" s="222" t="s">
        <v>462</v>
      </c>
      <c r="I200" s="223" t="s">
        <v>397</v>
      </c>
      <c r="J200" s="165" t="s">
        <v>187</v>
      </c>
    </row>
    <row r="201" spans="1:10" ht="30.5" customHeight="1" x14ac:dyDescent="0.35">
      <c r="A201" s="454"/>
      <c r="B201" s="482"/>
      <c r="C201" s="456"/>
      <c r="D201" s="492"/>
      <c r="E201" s="222" t="s">
        <v>482</v>
      </c>
      <c r="F201" s="291"/>
      <c r="G201" s="222" t="s">
        <v>195</v>
      </c>
      <c r="H201" s="222" t="s">
        <v>483</v>
      </c>
      <c r="I201" s="223" t="s">
        <v>397</v>
      </c>
      <c r="J201" s="165" t="s">
        <v>187</v>
      </c>
    </row>
    <row r="202" spans="1:10" ht="40.5" x14ac:dyDescent="0.35">
      <c r="A202" s="454"/>
      <c r="B202" s="482"/>
      <c r="C202" s="456"/>
      <c r="D202" s="222" t="s">
        <v>484</v>
      </c>
      <c r="E202" s="222" t="s">
        <v>485</v>
      </c>
      <c r="F202" s="295"/>
      <c r="G202" s="222" t="s">
        <v>195</v>
      </c>
      <c r="H202" s="222" t="s">
        <v>462</v>
      </c>
      <c r="I202" s="223" t="s">
        <v>397</v>
      </c>
      <c r="J202" s="165" t="s">
        <v>187</v>
      </c>
    </row>
    <row r="203" spans="1:10" ht="27" x14ac:dyDescent="0.35">
      <c r="A203" s="454"/>
      <c r="B203" s="482"/>
      <c r="C203" s="456"/>
      <c r="D203" s="228" t="s">
        <v>486</v>
      </c>
      <c r="E203" s="229" t="s">
        <v>487</v>
      </c>
      <c r="F203" s="291"/>
      <c r="G203" s="222" t="s">
        <v>195</v>
      </c>
      <c r="H203" s="222" t="s">
        <v>462</v>
      </c>
      <c r="I203" s="223" t="s">
        <v>397</v>
      </c>
      <c r="J203" s="165" t="s">
        <v>187</v>
      </c>
    </row>
    <row r="204" spans="1:10" x14ac:dyDescent="0.35">
      <c r="A204" s="454"/>
      <c r="B204" s="482"/>
      <c r="C204" s="456"/>
      <c r="D204" s="222" t="s">
        <v>488</v>
      </c>
      <c r="E204" s="163" t="s">
        <v>489</v>
      </c>
      <c r="F204" s="291"/>
      <c r="G204" s="222" t="s">
        <v>195</v>
      </c>
      <c r="H204" s="222" t="s">
        <v>462</v>
      </c>
      <c r="I204" s="223" t="s">
        <v>397</v>
      </c>
      <c r="J204" s="165" t="s">
        <v>187</v>
      </c>
    </row>
    <row r="205" spans="1:10" ht="34.5" customHeight="1" x14ac:dyDescent="0.35">
      <c r="A205" s="454"/>
      <c r="B205" s="482"/>
      <c r="C205" s="456"/>
      <c r="D205" s="222" t="s">
        <v>490</v>
      </c>
      <c r="E205" s="164" t="s">
        <v>491</v>
      </c>
      <c r="F205" s="291"/>
      <c r="G205" s="222" t="s">
        <v>195</v>
      </c>
      <c r="H205" s="164" t="s">
        <v>462</v>
      </c>
      <c r="I205" s="223" t="s">
        <v>397</v>
      </c>
      <c r="J205" s="165" t="s">
        <v>187</v>
      </c>
    </row>
    <row r="206" spans="1:10" x14ac:dyDescent="0.35">
      <c r="A206" s="454"/>
      <c r="B206" s="482"/>
      <c r="C206" s="456"/>
      <c r="D206" s="224" t="s">
        <v>492</v>
      </c>
      <c r="E206" s="176" t="s">
        <v>493</v>
      </c>
      <c r="F206" s="296"/>
      <c r="G206" s="224" t="s">
        <v>195</v>
      </c>
      <c r="H206" s="176" t="s">
        <v>462</v>
      </c>
      <c r="I206" s="225" t="s">
        <v>397</v>
      </c>
      <c r="J206" s="177" t="s">
        <v>187</v>
      </c>
    </row>
    <row r="207" spans="1:10" ht="31.5" customHeight="1" x14ac:dyDescent="0.35">
      <c r="A207" s="454"/>
      <c r="B207" s="482"/>
      <c r="C207" s="456"/>
      <c r="D207" s="224" t="s">
        <v>494</v>
      </c>
      <c r="E207" s="176" t="s">
        <v>495</v>
      </c>
      <c r="F207" s="297"/>
      <c r="G207" s="224" t="s">
        <v>195</v>
      </c>
      <c r="H207" s="176" t="s">
        <v>462</v>
      </c>
      <c r="I207" s="225" t="s">
        <v>397</v>
      </c>
      <c r="J207" s="177" t="s">
        <v>187</v>
      </c>
    </row>
    <row r="208" spans="1:10" ht="27.5" thickBot="1" x14ac:dyDescent="0.4">
      <c r="A208" s="454"/>
      <c r="B208" s="482"/>
      <c r="C208" s="456"/>
      <c r="D208" s="224" t="s">
        <v>496</v>
      </c>
      <c r="E208" s="175" t="s">
        <v>497</v>
      </c>
      <c r="F208" s="298"/>
      <c r="G208" s="224" t="s">
        <v>195</v>
      </c>
      <c r="H208" s="176" t="s">
        <v>462</v>
      </c>
      <c r="I208" s="225" t="s">
        <v>397</v>
      </c>
      <c r="J208" s="177" t="s">
        <v>187</v>
      </c>
    </row>
    <row r="209" spans="1:10" x14ac:dyDescent="0.35">
      <c r="A209" s="454"/>
      <c r="B209" s="434">
        <v>3</v>
      </c>
      <c r="C209" s="436" t="s">
        <v>498</v>
      </c>
      <c r="D209" s="277" t="s">
        <v>834</v>
      </c>
      <c r="E209" s="277" t="s">
        <v>835</v>
      </c>
      <c r="F209" s="299"/>
      <c r="G209" s="277" t="s">
        <v>195</v>
      </c>
      <c r="H209" s="277" t="s">
        <v>499</v>
      </c>
      <c r="I209" s="321" t="s">
        <v>397</v>
      </c>
      <c r="J209" s="287" t="s">
        <v>187</v>
      </c>
    </row>
    <row r="210" spans="1:10" x14ac:dyDescent="0.35">
      <c r="A210" s="454"/>
      <c r="B210" s="419"/>
      <c r="C210" s="437"/>
      <c r="D210" s="228" t="s">
        <v>836</v>
      </c>
      <c r="E210" s="228" t="s">
        <v>837</v>
      </c>
      <c r="F210" s="295"/>
      <c r="G210" s="228" t="s">
        <v>195</v>
      </c>
      <c r="H210" s="228"/>
      <c r="I210" s="223"/>
      <c r="J210" s="165"/>
    </row>
    <row r="211" spans="1:10" ht="27" x14ac:dyDescent="0.35">
      <c r="A211" s="454"/>
      <c r="B211" s="419"/>
      <c r="C211" s="437"/>
      <c r="D211" s="228" t="s">
        <v>838</v>
      </c>
      <c r="E211" s="230" t="s">
        <v>839</v>
      </c>
      <c r="F211" s="300"/>
      <c r="G211" s="230" t="s">
        <v>195</v>
      </c>
      <c r="H211" s="230"/>
      <c r="I211" s="223"/>
      <c r="J211" s="165"/>
    </row>
    <row r="212" spans="1:10" x14ac:dyDescent="0.35">
      <c r="A212" s="454"/>
      <c r="B212" s="419"/>
      <c r="C212" s="437"/>
      <c r="D212" s="228" t="s">
        <v>840</v>
      </c>
      <c r="E212" s="230" t="s">
        <v>841</v>
      </c>
      <c r="F212" s="300"/>
      <c r="G212" s="230" t="s">
        <v>195</v>
      </c>
      <c r="H212" s="230"/>
      <c r="I212" s="223"/>
      <c r="J212" s="165"/>
    </row>
    <row r="213" spans="1:10" ht="94.5" x14ac:dyDescent="0.35">
      <c r="A213" s="454"/>
      <c r="B213" s="419"/>
      <c r="C213" s="437"/>
      <c r="D213" s="228" t="s">
        <v>842</v>
      </c>
      <c r="E213" s="230" t="s">
        <v>914</v>
      </c>
      <c r="F213" s="300"/>
      <c r="G213" s="230" t="s">
        <v>195</v>
      </c>
      <c r="H213" s="230"/>
      <c r="I213" s="223"/>
      <c r="J213" s="165"/>
    </row>
    <row r="214" spans="1:10" x14ac:dyDescent="0.35">
      <c r="A214" s="454"/>
      <c r="B214" s="419"/>
      <c r="C214" s="437"/>
      <c r="D214" s="228" t="s">
        <v>843</v>
      </c>
      <c r="E214" s="230" t="s">
        <v>844</v>
      </c>
      <c r="F214" s="300"/>
      <c r="G214" s="230" t="s">
        <v>195</v>
      </c>
      <c r="H214" s="230"/>
      <c r="I214" s="223"/>
      <c r="J214" s="165"/>
    </row>
    <row r="215" spans="1:10" ht="27" x14ac:dyDescent="0.35">
      <c r="A215" s="454"/>
      <c r="B215" s="419"/>
      <c r="C215" s="437"/>
      <c r="D215" s="228" t="s">
        <v>845</v>
      </c>
      <c r="E215" s="230" t="s">
        <v>846</v>
      </c>
      <c r="F215" s="300"/>
      <c r="G215" s="230" t="s">
        <v>195</v>
      </c>
      <c r="H215" s="230"/>
      <c r="I215" s="223"/>
      <c r="J215" s="165"/>
    </row>
    <row r="216" spans="1:10" x14ac:dyDescent="0.35">
      <c r="A216" s="454"/>
      <c r="B216" s="419"/>
      <c r="C216" s="437"/>
      <c r="D216" s="228" t="s">
        <v>847</v>
      </c>
      <c r="E216" s="230" t="s">
        <v>502</v>
      </c>
      <c r="F216" s="300"/>
      <c r="G216" s="230" t="s">
        <v>195</v>
      </c>
      <c r="H216" s="230"/>
      <c r="I216" s="223"/>
      <c r="J216" s="165"/>
    </row>
    <row r="217" spans="1:10" ht="40.5" x14ac:dyDescent="0.35">
      <c r="A217" s="454"/>
      <c r="B217" s="419"/>
      <c r="C217" s="437"/>
      <c r="D217" s="228" t="s">
        <v>848</v>
      </c>
      <c r="E217" s="230" t="s">
        <v>849</v>
      </c>
      <c r="F217" s="300"/>
      <c r="G217" s="230" t="s">
        <v>195</v>
      </c>
      <c r="H217" s="230"/>
      <c r="I217" s="223"/>
      <c r="J217" s="165"/>
    </row>
    <row r="218" spans="1:10" ht="94.5" x14ac:dyDescent="0.35">
      <c r="A218" s="454"/>
      <c r="B218" s="419"/>
      <c r="C218" s="437"/>
      <c r="D218" s="228" t="s">
        <v>850</v>
      </c>
      <c r="E218" s="230" t="s">
        <v>922</v>
      </c>
      <c r="F218" s="300"/>
      <c r="G218" s="230" t="s">
        <v>195</v>
      </c>
      <c r="H218" s="230"/>
      <c r="I218" s="223"/>
      <c r="J218" s="165"/>
    </row>
    <row r="219" spans="1:10" ht="40.5" x14ac:dyDescent="0.35">
      <c r="A219" s="454"/>
      <c r="B219" s="419"/>
      <c r="C219" s="437"/>
      <c r="D219" s="228" t="s">
        <v>851</v>
      </c>
      <c r="E219" s="230" t="s">
        <v>852</v>
      </c>
      <c r="F219" s="300"/>
      <c r="G219" s="230" t="s">
        <v>195</v>
      </c>
      <c r="H219" s="230"/>
      <c r="I219" s="223"/>
      <c r="J219" s="165"/>
    </row>
    <row r="220" spans="1:10" ht="67.5" x14ac:dyDescent="0.35">
      <c r="A220" s="454"/>
      <c r="B220" s="419"/>
      <c r="C220" s="437"/>
      <c r="D220" s="228" t="s">
        <v>923</v>
      </c>
      <c r="E220" s="230" t="s">
        <v>853</v>
      </c>
      <c r="F220" s="300"/>
      <c r="G220" s="230" t="s">
        <v>195</v>
      </c>
      <c r="H220" s="230"/>
      <c r="I220" s="223"/>
      <c r="J220" s="165"/>
    </row>
    <row r="221" spans="1:10" ht="40.5" x14ac:dyDescent="0.35">
      <c r="A221" s="454"/>
      <c r="B221" s="419"/>
      <c r="C221" s="437"/>
      <c r="D221" s="228" t="s">
        <v>854</v>
      </c>
      <c r="E221" s="230" t="s">
        <v>855</v>
      </c>
      <c r="F221" s="300"/>
      <c r="G221" s="230" t="s">
        <v>195</v>
      </c>
      <c r="H221" s="230"/>
      <c r="I221" s="223"/>
      <c r="J221" s="165"/>
    </row>
    <row r="222" spans="1:10" ht="27" x14ac:dyDescent="0.35">
      <c r="A222" s="454"/>
      <c r="B222" s="419"/>
      <c r="C222" s="437"/>
      <c r="D222" s="228" t="s">
        <v>856</v>
      </c>
      <c r="E222" s="230" t="s">
        <v>857</v>
      </c>
      <c r="F222" s="300"/>
      <c r="G222" s="230" t="s">
        <v>195</v>
      </c>
      <c r="H222" s="230"/>
      <c r="I222" s="223"/>
      <c r="J222" s="165"/>
    </row>
    <row r="223" spans="1:10" ht="54" x14ac:dyDescent="0.35">
      <c r="A223" s="454"/>
      <c r="B223" s="419"/>
      <c r="C223" s="437"/>
      <c r="D223" s="228" t="s">
        <v>858</v>
      </c>
      <c r="E223" s="230" t="s">
        <v>859</v>
      </c>
      <c r="F223" s="300"/>
      <c r="G223" s="230" t="s">
        <v>195</v>
      </c>
      <c r="H223" s="230"/>
      <c r="I223" s="223"/>
      <c r="J223" s="165"/>
    </row>
    <row r="224" spans="1:10" ht="27" x14ac:dyDescent="0.35">
      <c r="A224" s="454"/>
      <c r="B224" s="419"/>
      <c r="C224" s="437"/>
      <c r="D224" s="228" t="s">
        <v>860</v>
      </c>
      <c r="E224" s="230" t="s">
        <v>861</v>
      </c>
      <c r="F224" s="300"/>
      <c r="G224" s="230" t="s">
        <v>195</v>
      </c>
      <c r="H224" s="230"/>
      <c r="I224" s="223"/>
      <c r="J224" s="165"/>
    </row>
    <row r="225" spans="1:10" x14ac:dyDescent="0.35">
      <c r="A225" s="454"/>
      <c r="B225" s="419"/>
      <c r="C225" s="437"/>
      <c r="D225" s="228" t="s">
        <v>862</v>
      </c>
      <c r="E225" s="230" t="s">
        <v>863</v>
      </c>
      <c r="F225" s="300"/>
      <c r="G225" s="230" t="s">
        <v>195</v>
      </c>
      <c r="H225" s="230"/>
      <c r="I225" s="223"/>
      <c r="J225" s="165"/>
    </row>
    <row r="226" spans="1:10" x14ac:dyDescent="0.35">
      <c r="A226" s="454"/>
      <c r="B226" s="419"/>
      <c r="C226" s="437"/>
      <c r="D226" s="228" t="s">
        <v>864</v>
      </c>
      <c r="E226" s="230" t="s">
        <v>865</v>
      </c>
      <c r="F226" s="300"/>
      <c r="G226" s="230" t="s">
        <v>195</v>
      </c>
      <c r="H226" s="230"/>
      <c r="I226" s="223"/>
      <c r="J226" s="165"/>
    </row>
    <row r="227" spans="1:10" ht="40.5" x14ac:dyDescent="0.35">
      <c r="A227" s="454"/>
      <c r="B227" s="419"/>
      <c r="C227" s="437"/>
      <c r="D227" s="228" t="s">
        <v>866</v>
      </c>
      <c r="E227" s="230" t="s">
        <v>867</v>
      </c>
      <c r="F227" s="300"/>
      <c r="G227" s="230" t="s">
        <v>195</v>
      </c>
      <c r="H227" s="230"/>
      <c r="I227" s="223"/>
      <c r="J227" s="165"/>
    </row>
    <row r="228" spans="1:10" ht="27" x14ac:dyDescent="0.35">
      <c r="A228" s="454"/>
      <c r="B228" s="419"/>
      <c r="C228" s="437"/>
      <c r="D228" s="228" t="s">
        <v>868</v>
      </c>
      <c r="E228" s="230" t="s">
        <v>869</v>
      </c>
      <c r="F228" s="300"/>
      <c r="G228" s="230" t="s">
        <v>195</v>
      </c>
      <c r="H228" s="230"/>
      <c r="I228" s="223"/>
      <c r="J228" s="165"/>
    </row>
    <row r="229" spans="1:10" ht="54" x14ac:dyDescent="0.35">
      <c r="A229" s="454"/>
      <c r="B229" s="419"/>
      <c r="C229" s="437"/>
      <c r="D229" s="228" t="s">
        <v>870</v>
      </c>
      <c r="E229" s="230" t="s">
        <v>871</v>
      </c>
      <c r="F229" s="300"/>
      <c r="G229" s="230" t="s">
        <v>195</v>
      </c>
      <c r="H229" s="230"/>
      <c r="I229" s="223"/>
      <c r="J229" s="165"/>
    </row>
    <row r="230" spans="1:10" x14ac:dyDescent="0.35">
      <c r="A230" s="454"/>
      <c r="B230" s="419"/>
      <c r="C230" s="437"/>
      <c r="D230" s="228" t="s">
        <v>872</v>
      </c>
      <c r="E230" s="230" t="s">
        <v>873</v>
      </c>
      <c r="F230" s="300"/>
      <c r="G230" s="230" t="s">
        <v>195</v>
      </c>
      <c r="H230" s="230"/>
      <c r="I230" s="223"/>
      <c r="J230" s="165"/>
    </row>
    <row r="231" spans="1:10" ht="27" x14ac:dyDescent="0.35">
      <c r="A231" s="454"/>
      <c r="B231" s="419"/>
      <c r="C231" s="437"/>
      <c r="D231" s="228" t="s">
        <v>874</v>
      </c>
      <c r="E231" s="230" t="s">
        <v>875</v>
      </c>
      <c r="F231" s="300"/>
      <c r="G231" s="230" t="s">
        <v>195</v>
      </c>
      <c r="H231" s="230"/>
      <c r="I231" s="223"/>
      <c r="J231" s="165"/>
    </row>
    <row r="232" spans="1:10" x14ac:dyDescent="0.35">
      <c r="A232" s="454"/>
      <c r="B232" s="419"/>
      <c r="C232" s="437"/>
      <c r="D232" s="228" t="s">
        <v>876</v>
      </c>
      <c r="E232" s="228" t="s">
        <v>500</v>
      </c>
      <c r="F232" s="295"/>
      <c r="G232" s="228" t="s">
        <v>195</v>
      </c>
      <c r="H232" s="228" t="s">
        <v>501</v>
      </c>
      <c r="I232" s="223" t="s">
        <v>397</v>
      </c>
      <c r="J232" s="165" t="s">
        <v>187</v>
      </c>
    </row>
    <row r="233" spans="1:10" x14ac:dyDescent="0.35">
      <c r="A233" s="454"/>
      <c r="B233" s="419"/>
      <c r="C233" s="437"/>
      <c r="D233" s="228" t="s">
        <v>877</v>
      </c>
      <c r="E233" s="228" t="s">
        <v>502</v>
      </c>
      <c r="F233" s="295"/>
      <c r="G233" s="228" t="s">
        <v>195</v>
      </c>
      <c r="H233" s="228" t="s">
        <v>501</v>
      </c>
      <c r="I233" s="223" t="s">
        <v>397</v>
      </c>
      <c r="J233" s="165" t="s">
        <v>187</v>
      </c>
    </row>
    <row r="234" spans="1:10" ht="27" x14ac:dyDescent="0.35">
      <c r="A234" s="454"/>
      <c r="B234" s="419"/>
      <c r="C234" s="437"/>
      <c r="D234" s="231" t="s">
        <v>878</v>
      </c>
      <c r="E234" s="231" t="s">
        <v>503</v>
      </c>
      <c r="F234" s="297"/>
      <c r="G234" s="231" t="s">
        <v>195</v>
      </c>
      <c r="H234" s="231" t="s">
        <v>89</v>
      </c>
      <c r="I234" s="223" t="s">
        <v>397</v>
      </c>
      <c r="J234" s="165" t="s">
        <v>187</v>
      </c>
    </row>
    <row r="235" spans="1:10" ht="27" x14ac:dyDescent="0.35">
      <c r="A235" s="454"/>
      <c r="B235" s="419"/>
      <c r="C235" s="437"/>
      <c r="D235" s="228" t="s">
        <v>879</v>
      </c>
      <c r="E235" s="228" t="s">
        <v>504</v>
      </c>
      <c r="F235" s="301"/>
      <c r="G235" s="228" t="s">
        <v>195</v>
      </c>
      <c r="H235" s="228" t="s">
        <v>89</v>
      </c>
      <c r="I235" s="223" t="s">
        <v>397</v>
      </c>
      <c r="J235" s="165" t="s">
        <v>187</v>
      </c>
    </row>
    <row r="236" spans="1:10" x14ac:dyDescent="0.35">
      <c r="A236" s="454"/>
      <c r="B236" s="419"/>
      <c r="C236" s="437"/>
      <c r="D236" s="231" t="s">
        <v>505</v>
      </c>
      <c r="E236" s="231" t="s">
        <v>506</v>
      </c>
      <c r="F236" s="298"/>
      <c r="G236" s="231" t="s">
        <v>195</v>
      </c>
      <c r="H236" s="231" t="s">
        <v>92</v>
      </c>
      <c r="I236" s="223" t="s">
        <v>397</v>
      </c>
      <c r="J236" s="165" t="s">
        <v>187</v>
      </c>
    </row>
    <row r="237" spans="1:10" x14ac:dyDescent="0.35">
      <c r="A237" s="454"/>
      <c r="B237" s="419"/>
      <c r="C237" s="437"/>
      <c r="D237" s="228" t="s">
        <v>507</v>
      </c>
      <c r="E237" s="228" t="s">
        <v>508</v>
      </c>
      <c r="F237" s="295"/>
      <c r="G237" s="228" t="s">
        <v>195</v>
      </c>
      <c r="H237" s="228" t="s">
        <v>509</v>
      </c>
      <c r="I237" s="223" t="s">
        <v>397</v>
      </c>
      <c r="J237" s="165" t="s">
        <v>187</v>
      </c>
    </row>
    <row r="238" spans="1:10" x14ac:dyDescent="0.35">
      <c r="A238" s="454"/>
      <c r="B238" s="419"/>
      <c r="C238" s="437"/>
      <c r="D238" s="228" t="s">
        <v>880</v>
      </c>
      <c r="E238" s="228" t="s">
        <v>500</v>
      </c>
      <c r="F238" s="295"/>
      <c r="G238" s="228" t="s">
        <v>195</v>
      </c>
      <c r="H238" s="228" t="s">
        <v>509</v>
      </c>
      <c r="I238" s="223" t="s">
        <v>397</v>
      </c>
      <c r="J238" s="165" t="s">
        <v>187</v>
      </c>
    </row>
    <row r="239" spans="1:10" x14ac:dyDescent="0.35">
      <c r="A239" s="454"/>
      <c r="B239" s="419"/>
      <c r="C239" s="437"/>
      <c r="D239" s="228" t="s">
        <v>881</v>
      </c>
      <c r="E239" s="228" t="s">
        <v>510</v>
      </c>
      <c r="F239" s="295"/>
      <c r="G239" s="228" t="s">
        <v>195</v>
      </c>
      <c r="H239" s="228" t="s">
        <v>89</v>
      </c>
      <c r="I239" s="223" t="s">
        <v>397</v>
      </c>
      <c r="J239" s="165" t="s">
        <v>187</v>
      </c>
    </row>
    <row r="240" spans="1:10" x14ac:dyDescent="0.35">
      <c r="A240" s="454"/>
      <c r="B240" s="419"/>
      <c r="C240" s="437"/>
      <c r="D240" s="228" t="s">
        <v>882</v>
      </c>
      <c r="E240" s="228" t="s">
        <v>511</v>
      </c>
      <c r="F240" s="295"/>
      <c r="G240" s="228" t="s">
        <v>195</v>
      </c>
      <c r="H240" s="228" t="s">
        <v>501</v>
      </c>
      <c r="I240" s="225" t="s">
        <v>397</v>
      </c>
      <c r="J240" s="177" t="s">
        <v>187</v>
      </c>
    </row>
    <row r="241" spans="1:10" x14ac:dyDescent="0.35">
      <c r="A241" s="454"/>
      <c r="B241" s="419"/>
      <c r="C241" s="437"/>
      <c r="D241" s="228" t="s">
        <v>883</v>
      </c>
      <c r="E241" s="228" t="s">
        <v>512</v>
      </c>
      <c r="F241" s="295"/>
      <c r="G241" s="231" t="s">
        <v>195</v>
      </c>
      <c r="H241" s="228" t="s">
        <v>501</v>
      </c>
      <c r="I241" s="225" t="s">
        <v>397</v>
      </c>
      <c r="J241" s="177" t="s">
        <v>187</v>
      </c>
    </row>
    <row r="242" spans="1:10" ht="15" thickBot="1" x14ac:dyDescent="0.4">
      <c r="A242" s="455"/>
      <c r="B242" s="435"/>
      <c r="C242" s="438"/>
      <c r="D242" s="232" t="s">
        <v>884</v>
      </c>
      <c r="E242" s="232" t="s">
        <v>512</v>
      </c>
      <c r="F242" s="309"/>
      <c r="G242" s="232" t="s">
        <v>195</v>
      </c>
      <c r="H242" s="232" t="s">
        <v>501</v>
      </c>
      <c r="I242" s="227" t="s">
        <v>397</v>
      </c>
      <c r="J242" s="169" t="s">
        <v>187</v>
      </c>
    </row>
    <row r="243" spans="1:10" ht="17" customHeight="1" x14ac:dyDescent="0.35">
      <c r="A243" s="423" t="s">
        <v>513</v>
      </c>
      <c r="B243" s="411">
        <v>1</v>
      </c>
      <c r="C243" s="415" t="s">
        <v>514</v>
      </c>
      <c r="D243" s="194" t="s">
        <v>517</v>
      </c>
      <c r="E243" s="195" t="s">
        <v>518</v>
      </c>
      <c r="F243" s="194"/>
      <c r="G243" s="195" t="s">
        <v>195</v>
      </c>
      <c r="H243" s="195" t="s">
        <v>515</v>
      </c>
      <c r="I243" s="196" t="s">
        <v>516</v>
      </c>
      <c r="J243" s="197"/>
    </row>
    <row r="244" spans="1:10" ht="17" customHeight="1" x14ac:dyDescent="0.35">
      <c r="A244" s="423"/>
      <c r="B244" s="411"/>
      <c r="C244" s="415"/>
      <c r="D244" s="211" t="s">
        <v>924</v>
      </c>
      <c r="E244" s="193" t="s">
        <v>925</v>
      </c>
      <c r="F244" s="194"/>
      <c r="G244" s="195" t="s">
        <v>195</v>
      </c>
      <c r="H244" s="195" t="s">
        <v>515</v>
      </c>
      <c r="I244" s="196" t="s">
        <v>516</v>
      </c>
      <c r="J244" s="197"/>
    </row>
    <row r="245" spans="1:10" ht="28" x14ac:dyDescent="0.35">
      <c r="A245" s="423"/>
      <c r="B245" s="411"/>
      <c r="C245" s="415"/>
      <c r="D245" s="211" t="s">
        <v>519</v>
      </c>
      <c r="E245" s="193" t="s">
        <v>520</v>
      </c>
      <c r="F245" s="211"/>
      <c r="G245" s="193" t="s">
        <v>195</v>
      </c>
      <c r="H245" s="193" t="s">
        <v>515</v>
      </c>
      <c r="I245" s="198" t="s">
        <v>516</v>
      </c>
      <c r="J245" s="197"/>
    </row>
    <row r="246" spans="1:10" ht="34.25" customHeight="1" x14ac:dyDescent="0.35">
      <c r="A246" s="423"/>
      <c r="B246" s="411"/>
      <c r="C246" s="415"/>
      <c r="D246" s="233" t="s">
        <v>521</v>
      </c>
      <c r="E246" s="193" t="s">
        <v>522</v>
      </c>
      <c r="F246" s="194"/>
      <c r="G246" s="195" t="s">
        <v>195</v>
      </c>
      <c r="H246" s="195" t="s">
        <v>515</v>
      </c>
      <c r="I246" s="196" t="s">
        <v>516</v>
      </c>
      <c r="J246" s="197"/>
    </row>
    <row r="247" spans="1:10" ht="24" customHeight="1" x14ac:dyDescent="0.35">
      <c r="A247" s="423"/>
      <c r="B247" s="411"/>
      <c r="C247" s="415"/>
      <c r="D247" s="233" t="s">
        <v>523</v>
      </c>
      <c r="E247" s="193" t="s">
        <v>524</v>
      </c>
      <c r="F247" s="194"/>
      <c r="G247" s="195" t="s">
        <v>195</v>
      </c>
      <c r="H247" s="195" t="s">
        <v>515</v>
      </c>
      <c r="I247" s="196" t="s">
        <v>516</v>
      </c>
      <c r="J247" s="197"/>
    </row>
    <row r="248" spans="1:10" ht="46.25" customHeight="1" x14ac:dyDescent="0.35">
      <c r="A248" s="423"/>
      <c r="B248" s="411"/>
      <c r="C248" s="415"/>
      <c r="D248" s="233" t="s">
        <v>525</v>
      </c>
      <c r="E248" s="193" t="s">
        <v>926</v>
      </c>
      <c r="F248" s="194"/>
      <c r="G248" s="195" t="s">
        <v>195</v>
      </c>
      <c r="H248" s="195" t="s">
        <v>515</v>
      </c>
      <c r="I248" s="196" t="s">
        <v>516</v>
      </c>
      <c r="J248" s="197"/>
    </row>
    <row r="249" spans="1:10" ht="24" customHeight="1" x14ac:dyDescent="0.35">
      <c r="A249" s="508"/>
      <c r="B249" s="510"/>
      <c r="C249" s="416"/>
      <c r="D249" s="193" t="s">
        <v>527</v>
      </c>
      <c r="E249" s="193" t="s">
        <v>526</v>
      </c>
      <c r="F249" s="193"/>
      <c r="G249" s="193" t="s">
        <v>195</v>
      </c>
      <c r="H249" s="193" t="s">
        <v>515</v>
      </c>
      <c r="I249" s="198" t="s">
        <v>516</v>
      </c>
      <c r="J249" s="199"/>
    </row>
    <row r="250" spans="1:10" ht="16.75" customHeight="1" x14ac:dyDescent="0.35">
      <c r="A250" s="508"/>
      <c r="B250" s="510"/>
      <c r="C250" s="416"/>
      <c r="D250" s="193" t="s">
        <v>528</v>
      </c>
      <c r="E250" s="193" t="s">
        <v>529</v>
      </c>
      <c r="F250" s="193"/>
      <c r="G250" s="193" t="s">
        <v>195</v>
      </c>
      <c r="H250" s="193" t="s">
        <v>515</v>
      </c>
      <c r="I250" s="198" t="s">
        <v>516</v>
      </c>
      <c r="J250" s="199"/>
    </row>
    <row r="251" spans="1:10" ht="17" customHeight="1" x14ac:dyDescent="0.35">
      <c r="A251" s="508"/>
      <c r="B251" s="510"/>
      <c r="C251" s="416"/>
      <c r="D251" s="193" t="s">
        <v>530</v>
      </c>
      <c r="E251" s="193" t="s">
        <v>531</v>
      </c>
      <c r="F251" s="193"/>
      <c r="G251" s="193" t="s">
        <v>195</v>
      </c>
      <c r="H251" s="193" t="s">
        <v>515</v>
      </c>
      <c r="I251" s="198" t="s">
        <v>516</v>
      </c>
      <c r="J251" s="199"/>
    </row>
    <row r="252" spans="1:10" ht="17" customHeight="1" x14ac:dyDescent="0.35">
      <c r="A252" s="508"/>
      <c r="B252" s="510"/>
      <c r="C252" s="416"/>
      <c r="D252" s="193" t="s">
        <v>532</v>
      </c>
      <c r="E252" s="193" t="s">
        <v>533</v>
      </c>
      <c r="F252" s="193"/>
      <c r="G252" s="193" t="s">
        <v>195</v>
      </c>
      <c r="H252" s="193" t="s">
        <v>515</v>
      </c>
      <c r="I252" s="198" t="s">
        <v>516</v>
      </c>
      <c r="J252" s="199"/>
    </row>
    <row r="253" spans="1:10" ht="17" customHeight="1" x14ac:dyDescent="0.35">
      <c r="A253" s="508"/>
      <c r="B253" s="510"/>
      <c r="C253" s="416"/>
      <c r="D253" s="193" t="s">
        <v>534</v>
      </c>
      <c r="E253" s="193" t="s">
        <v>927</v>
      </c>
      <c r="F253" s="193"/>
      <c r="G253" s="193" t="s">
        <v>195</v>
      </c>
      <c r="H253" s="193" t="s">
        <v>515</v>
      </c>
      <c r="I253" s="198" t="s">
        <v>516</v>
      </c>
      <c r="J253" s="199"/>
    </row>
    <row r="254" spans="1:10" ht="17" customHeight="1" x14ac:dyDescent="0.35">
      <c r="A254" s="508"/>
      <c r="B254" s="510"/>
      <c r="C254" s="416"/>
      <c r="D254" s="193" t="s">
        <v>536</v>
      </c>
      <c r="E254" s="193" t="s">
        <v>928</v>
      </c>
      <c r="F254" s="193"/>
      <c r="G254" s="193" t="s">
        <v>195</v>
      </c>
      <c r="H254" s="193" t="s">
        <v>515</v>
      </c>
      <c r="I254" s="198" t="s">
        <v>516</v>
      </c>
      <c r="J254" s="199"/>
    </row>
    <row r="255" spans="1:10" ht="17" customHeight="1" x14ac:dyDescent="0.35">
      <c r="A255" s="508"/>
      <c r="B255" s="510"/>
      <c r="C255" s="416"/>
      <c r="D255" s="193" t="s">
        <v>537</v>
      </c>
      <c r="E255" s="193" t="s">
        <v>535</v>
      </c>
      <c r="F255" s="193"/>
      <c r="G255" s="193" t="s">
        <v>195</v>
      </c>
      <c r="H255" s="193" t="s">
        <v>515</v>
      </c>
      <c r="I255" s="198" t="s">
        <v>516</v>
      </c>
      <c r="J255" s="199"/>
    </row>
    <row r="256" spans="1:10" ht="17" customHeight="1" x14ac:dyDescent="0.35">
      <c r="A256" s="508"/>
      <c r="B256" s="510"/>
      <c r="C256" s="416"/>
      <c r="D256" s="193" t="s">
        <v>538</v>
      </c>
      <c r="E256" s="193" t="s">
        <v>929</v>
      </c>
      <c r="F256" s="193"/>
      <c r="G256" s="193"/>
      <c r="H256" s="193"/>
      <c r="I256" s="198"/>
      <c r="J256" s="199"/>
    </row>
    <row r="257" spans="1:10" ht="17" customHeight="1" x14ac:dyDescent="0.35">
      <c r="A257" s="508"/>
      <c r="B257" s="510"/>
      <c r="C257" s="416"/>
      <c r="D257" s="193" t="s">
        <v>539</v>
      </c>
      <c r="E257" s="193" t="s">
        <v>540</v>
      </c>
      <c r="F257" s="193"/>
      <c r="G257" s="193" t="s">
        <v>195</v>
      </c>
      <c r="H257" s="193" t="s">
        <v>515</v>
      </c>
      <c r="I257" s="198" t="s">
        <v>516</v>
      </c>
      <c r="J257" s="199"/>
    </row>
    <row r="258" spans="1:10" ht="17" customHeight="1" x14ac:dyDescent="0.35">
      <c r="A258" s="508"/>
      <c r="B258" s="510"/>
      <c r="C258" s="416"/>
      <c r="D258" s="200" t="s">
        <v>541</v>
      </c>
      <c r="E258" s="200" t="s">
        <v>542</v>
      </c>
      <c r="F258" s="200"/>
      <c r="G258" s="200" t="s">
        <v>195</v>
      </c>
      <c r="H258" s="200" t="s">
        <v>515</v>
      </c>
      <c r="I258" s="201" t="s">
        <v>516</v>
      </c>
      <c r="J258" s="202"/>
    </row>
    <row r="259" spans="1:10" ht="27" x14ac:dyDescent="0.35">
      <c r="A259" s="508"/>
      <c r="B259" s="510"/>
      <c r="C259" s="416"/>
      <c r="D259" s="200" t="s">
        <v>543</v>
      </c>
      <c r="E259" s="200" t="s">
        <v>544</v>
      </c>
      <c r="F259" s="200"/>
      <c r="G259" s="200" t="s">
        <v>195</v>
      </c>
      <c r="H259" s="200" t="s">
        <v>515</v>
      </c>
      <c r="I259" s="201" t="s">
        <v>516</v>
      </c>
      <c r="J259" s="202"/>
    </row>
    <row r="260" spans="1:10" ht="31.75" customHeight="1" x14ac:dyDescent="0.35">
      <c r="A260" s="508"/>
      <c r="B260" s="510"/>
      <c r="C260" s="416"/>
      <c r="D260" s="200" t="s">
        <v>545</v>
      </c>
      <c r="E260" s="200" t="s">
        <v>546</v>
      </c>
      <c r="F260" s="200"/>
      <c r="G260" s="200" t="s">
        <v>195</v>
      </c>
      <c r="H260" s="200" t="s">
        <v>515</v>
      </c>
      <c r="I260" s="201" t="s">
        <v>516</v>
      </c>
      <c r="J260" s="202"/>
    </row>
    <row r="261" spans="1:10" ht="21" customHeight="1" x14ac:dyDescent="0.35">
      <c r="A261" s="508"/>
      <c r="B261" s="510"/>
      <c r="C261" s="416"/>
      <c r="D261" s="200" t="s">
        <v>547</v>
      </c>
      <c r="E261" s="200" t="s">
        <v>930</v>
      </c>
      <c r="F261" s="200"/>
      <c r="G261" s="200" t="s">
        <v>195</v>
      </c>
      <c r="H261" s="200" t="s">
        <v>515</v>
      </c>
      <c r="I261" s="201" t="s">
        <v>516</v>
      </c>
      <c r="J261" s="202"/>
    </row>
    <row r="262" spans="1:10" ht="17" customHeight="1" thickBot="1" x14ac:dyDescent="0.4">
      <c r="A262" s="509"/>
      <c r="B262" s="511"/>
      <c r="C262" s="458"/>
      <c r="D262" s="203" t="s">
        <v>548</v>
      </c>
      <c r="E262" s="203" t="s">
        <v>549</v>
      </c>
      <c r="F262" s="193"/>
      <c r="G262" s="193" t="s">
        <v>195</v>
      </c>
      <c r="H262" s="193" t="s">
        <v>515</v>
      </c>
      <c r="I262" s="198" t="s">
        <v>516</v>
      </c>
      <c r="J262" s="199"/>
    </row>
    <row r="263" spans="1:10" ht="46" customHeight="1" x14ac:dyDescent="0.35">
      <c r="A263" s="460" t="s">
        <v>550</v>
      </c>
      <c r="B263" s="493">
        <v>1</v>
      </c>
      <c r="C263" s="420" t="s">
        <v>551</v>
      </c>
      <c r="D263" s="184" t="s">
        <v>552</v>
      </c>
      <c r="E263" s="184" t="s">
        <v>553</v>
      </c>
      <c r="F263" s="234"/>
      <c r="G263" s="159" t="s">
        <v>195</v>
      </c>
      <c r="H263" s="159" t="s">
        <v>554</v>
      </c>
      <c r="I263" s="160" t="s">
        <v>555</v>
      </c>
      <c r="J263" s="161"/>
    </row>
    <row r="264" spans="1:10" ht="48" customHeight="1" x14ac:dyDescent="0.35">
      <c r="A264" s="461"/>
      <c r="B264" s="494"/>
      <c r="C264" s="496"/>
      <c r="D264" s="163" t="s">
        <v>556</v>
      </c>
      <c r="E264" s="163" t="s">
        <v>553</v>
      </c>
      <c r="F264" s="235"/>
      <c r="G264" s="163" t="s">
        <v>195</v>
      </c>
      <c r="H264" s="163" t="s">
        <v>554</v>
      </c>
      <c r="I264" s="164" t="s">
        <v>555</v>
      </c>
      <c r="J264" s="165"/>
    </row>
    <row r="265" spans="1:10" ht="49.5" customHeight="1" x14ac:dyDescent="0.35">
      <c r="A265" s="461"/>
      <c r="B265" s="494"/>
      <c r="C265" s="496"/>
      <c r="D265" s="163" t="s">
        <v>557</v>
      </c>
      <c r="E265" s="163" t="s">
        <v>553</v>
      </c>
      <c r="F265" s="235"/>
      <c r="G265" s="163" t="s">
        <v>195</v>
      </c>
      <c r="H265" s="163" t="s">
        <v>554</v>
      </c>
      <c r="I265" s="164" t="s">
        <v>555</v>
      </c>
      <c r="J265" s="165"/>
    </row>
    <row r="266" spans="1:10" ht="36" customHeight="1" x14ac:dyDescent="0.35">
      <c r="A266" s="461"/>
      <c r="B266" s="494"/>
      <c r="C266" s="496"/>
      <c r="D266" s="163" t="s">
        <v>558</v>
      </c>
      <c r="E266" s="163" t="s">
        <v>559</v>
      </c>
      <c r="F266" s="235"/>
      <c r="G266" s="163" t="s">
        <v>195</v>
      </c>
      <c r="H266" s="163" t="s">
        <v>554</v>
      </c>
      <c r="I266" s="164" t="s">
        <v>555</v>
      </c>
      <c r="J266" s="165"/>
    </row>
    <row r="267" spans="1:10" ht="44.5" customHeight="1" x14ac:dyDescent="0.35">
      <c r="A267" s="461"/>
      <c r="B267" s="494"/>
      <c r="C267" s="496"/>
      <c r="D267" s="163" t="s">
        <v>560</v>
      </c>
      <c r="E267" s="163" t="s">
        <v>561</v>
      </c>
      <c r="F267" s="235"/>
      <c r="G267" s="163" t="s">
        <v>195</v>
      </c>
      <c r="H267" s="163" t="s">
        <v>554</v>
      </c>
      <c r="I267" s="164" t="s">
        <v>555</v>
      </c>
      <c r="J267" s="165"/>
    </row>
    <row r="268" spans="1:10" ht="61.5" customHeight="1" x14ac:dyDescent="0.35">
      <c r="A268" s="461"/>
      <c r="B268" s="494"/>
      <c r="C268" s="496"/>
      <c r="D268" s="163" t="s">
        <v>562</v>
      </c>
      <c r="E268" s="163" t="s">
        <v>563</v>
      </c>
      <c r="F268" s="235"/>
      <c r="G268" s="163" t="s">
        <v>195</v>
      </c>
      <c r="H268" s="163" t="s">
        <v>554</v>
      </c>
      <c r="I268" s="164" t="s">
        <v>555</v>
      </c>
      <c r="J268" s="165"/>
    </row>
    <row r="269" spans="1:10" ht="52" customHeight="1" x14ac:dyDescent="0.35">
      <c r="A269" s="461"/>
      <c r="B269" s="494"/>
      <c r="C269" s="496"/>
      <c r="D269" s="163" t="s">
        <v>564</v>
      </c>
      <c r="E269" s="163" t="s">
        <v>565</v>
      </c>
      <c r="F269" s="235"/>
      <c r="G269" s="163" t="s">
        <v>195</v>
      </c>
      <c r="H269" s="163" t="s">
        <v>554</v>
      </c>
      <c r="I269" s="164" t="s">
        <v>555</v>
      </c>
      <c r="J269" s="165"/>
    </row>
    <row r="270" spans="1:10" ht="54" x14ac:dyDescent="0.35">
      <c r="A270" s="461"/>
      <c r="B270" s="494"/>
      <c r="C270" s="496"/>
      <c r="D270" s="163" t="s">
        <v>566</v>
      </c>
      <c r="E270" s="163" t="s">
        <v>567</v>
      </c>
      <c r="F270" s="235"/>
      <c r="G270" s="163" t="s">
        <v>195</v>
      </c>
      <c r="H270" s="163" t="s">
        <v>554</v>
      </c>
      <c r="I270" s="164" t="s">
        <v>555</v>
      </c>
      <c r="J270" s="165"/>
    </row>
    <row r="271" spans="1:10" ht="61" customHeight="1" x14ac:dyDescent="0.35">
      <c r="A271" s="461"/>
      <c r="B271" s="494"/>
      <c r="C271" s="496"/>
      <c r="D271" s="163" t="s">
        <v>568</v>
      </c>
      <c r="E271" s="163" t="s">
        <v>569</v>
      </c>
      <c r="F271" s="235"/>
      <c r="G271" s="163" t="s">
        <v>195</v>
      </c>
      <c r="H271" s="163" t="s">
        <v>554</v>
      </c>
      <c r="I271" s="164" t="s">
        <v>555</v>
      </c>
      <c r="J271" s="165"/>
    </row>
    <row r="272" spans="1:10" ht="46.5" customHeight="1" x14ac:dyDescent="0.35">
      <c r="A272" s="461"/>
      <c r="B272" s="494"/>
      <c r="C272" s="496"/>
      <c r="D272" s="163" t="s">
        <v>570</v>
      </c>
      <c r="E272" s="163" t="s">
        <v>571</v>
      </c>
      <c r="F272" s="235"/>
      <c r="G272" s="163" t="s">
        <v>195</v>
      </c>
      <c r="H272" s="163" t="s">
        <v>554</v>
      </c>
      <c r="I272" s="164" t="s">
        <v>555</v>
      </c>
      <c r="J272" s="165"/>
    </row>
    <row r="273" spans="1:10" ht="34.5" customHeight="1" x14ac:dyDescent="0.35">
      <c r="A273" s="461"/>
      <c r="B273" s="494"/>
      <c r="C273" s="496"/>
      <c r="D273" s="163" t="s">
        <v>572</v>
      </c>
      <c r="E273" s="163" t="s">
        <v>573</v>
      </c>
      <c r="F273" s="235"/>
      <c r="G273" s="163"/>
      <c r="H273" s="163"/>
      <c r="I273" s="164"/>
      <c r="J273" s="165"/>
    </row>
    <row r="274" spans="1:10" ht="48" customHeight="1" x14ac:dyDescent="0.35">
      <c r="A274" s="461"/>
      <c r="B274" s="494"/>
      <c r="C274" s="496"/>
      <c r="D274" s="163" t="s">
        <v>574</v>
      </c>
      <c r="E274" s="163" t="s">
        <v>575</v>
      </c>
      <c r="F274" s="235"/>
      <c r="G274" s="163" t="s">
        <v>195</v>
      </c>
      <c r="H274" s="163" t="s">
        <v>554</v>
      </c>
      <c r="I274" s="164" t="s">
        <v>555</v>
      </c>
      <c r="J274" s="165"/>
    </row>
    <row r="275" spans="1:10" ht="56.5" customHeight="1" thickBot="1" x14ac:dyDescent="0.4">
      <c r="A275" s="461"/>
      <c r="B275" s="495"/>
      <c r="C275" s="497"/>
      <c r="D275" s="175" t="s">
        <v>576</v>
      </c>
      <c r="E275" s="175" t="s">
        <v>577</v>
      </c>
      <c r="F275" s="167"/>
      <c r="G275" s="166" t="s">
        <v>195</v>
      </c>
      <c r="H275" s="166" t="s">
        <v>554</v>
      </c>
      <c r="I275" s="168" t="s">
        <v>555</v>
      </c>
      <c r="J275" s="169"/>
    </row>
    <row r="276" spans="1:10" ht="27" x14ac:dyDescent="0.35">
      <c r="A276" s="461"/>
      <c r="B276" s="498">
        <v>2</v>
      </c>
      <c r="C276" s="420" t="s">
        <v>578</v>
      </c>
      <c r="D276" s="159" t="s">
        <v>579</v>
      </c>
      <c r="E276" s="159" t="s">
        <v>580</v>
      </c>
      <c r="F276" s="236"/>
      <c r="G276" s="184" t="s">
        <v>195</v>
      </c>
      <c r="H276" s="184" t="s">
        <v>581</v>
      </c>
      <c r="I276" s="185" t="s">
        <v>555</v>
      </c>
      <c r="J276" s="186"/>
    </row>
    <row r="277" spans="1:10" ht="27" x14ac:dyDescent="0.35">
      <c r="A277" s="461"/>
      <c r="B277" s="499"/>
      <c r="C277" s="459"/>
      <c r="D277" s="163" t="s">
        <v>582</v>
      </c>
      <c r="E277" s="163" t="s">
        <v>583</v>
      </c>
      <c r="F277" s="235"/>
      <c r="G277" s="163" t="s">
        <v>195</v>
      </c>
      <c r="H277" s="163" t="s">
        <v>581</v>
      </c>
      <c r="I277" s="164" t="s">
        <v>555</v>
      </c>
      <c r="J277" s="165"/>
    </row>
    <row r="278" spans="1:10" ht="27" x14ac:dyDescent="0.35">
      <c r="A278" s="461"/>
      <c r="B278" s="499"/>
      <c r="C278" s="459"/>
      <c r="D278" s="163" t="s">
        <v>584</v>
      </c>
      <c r="E278" s="163" t="s">
        <v>585</v>
      </c>
      <c r="F278" s="235"/>
      <c r="G278" s="163" t="s">
        <v>195</v>
      </c>
      <c r="H278" s="163" t="s">
        <v>581</v>
      </c>
      <c r="I278" s="164" t="s">
        <v>555</v>
      </c>
      <c r="J278" s="165"/>
    </row>
    <row r="279" spans="1:10" ht="27" x14ac:dyDescent="0.35">
      <c r="A279" s="461"/>
      <c r="B279" s="499"/>
      <c r="C279" s="459"/>
      <c r="D279" s="163" t="s">
        <v>586</v>
      </c>
      <c r="E279" s="163" t="s">
        <v>587</v>
      </c>
      <c r="F279" s="235"/>
      <c r="G279" s="163" t="s">
        <v>195</v>
      </c>
      <c r="H279" s="163" t="s">
        <v>581</v>
      </c>
      <c r="I279" s="164" t="s">
        <v>555</v>
      </c>
      <c r="J279" s="165"/>
    </row>
    <row r="280" spans="1:10" ht="27" x14ac:dyDescent="0.35">
      <c r="A280" s="461"/>
      <c r="B280" s="499"/>
      <c r="C280" s="459"/>
      <c r="D280" s="163" t="s">
        <v>588</v>
      </c>
      <c r="E280" s="163" t="s">
        <v>589</v>
      </c>
      <c r="F280" s="235"/>
      <c r="G280" s="163" t="s">
        <v>195</v>
      </c>
      <c r="H280" s="163" t="s">
        <v>581</v>
      </c>
      <c r="I280" s="164" t="s">
        <v>555</v>
      </c>
      <c r="J280" s="165"/>
    </row>
    <row r="281" spans="1:10" ht="27" x14ac:dyDescent="0.35">
      <c r="A281" s="461"/>
      <c r="B281" s="499"/>
      <c r="C281" s="459"/>
      <c r="D281" s="163" t="s">
        <v>590</v>
      </c>
      <c r="E281" s="163" t="s">
        <v>591</v>
      </c>
      <c r="F281" s="235"/>
      <c r="G281" s="163" t="s">
        <v>195</v>
      </c>
      <c r="H281" s="163" t="s">
        <v>581</v>
      </c>
      <c r="I281" s="164" t="s">
        <v>555</v>
      </c>
      <c r="J281" s="165"/>
    </row>
    <row r="282" spans="1:10" ht="40.5" x14ac:dyDescent="0.35">
      <c r="A282" s="461"/>
      <c r="B282" s="499"/>
      <c r="C282" s="459"/>
      <c r="D282" s="163" t="s">
        <v>915</v>
      </c>
      <c r="E282" s="163" t="s">
        <v>592</v>
      </c>
      <c r="F282" s="235"/>
      <c r="G282" s="163" t="s">
        <v>195</v>
      </c>
      <c r="H282" s="163" t="s">
        <v>581</v>
      </c>
      <c r="I282" s="164" t="s">
        <v>555</v>
      </c>
      <c r="J282" s="165"/>
    </row>
    <row r="283" spans="1:10" ht="40.5" x14ac:dyDescent="0.35">
      <c r="A283" s="461"/>
      <c r="B283" s="499"/>
      <c r="C283" s="459"/>
      <c r="D283" s="163" t="s">
        <v>916</v>
      </c>
      <c r="E283" s="163" t="s">
        <v>593</v>
      </c>
      <c r="F283" s="235"/>
      <c r="G283" s="163" t="s">
        <v>195</v>
      </c>
      <c r="H283" s="163" t="s">
        <v>581</v>
      </c>
      <c r="I283" s="164" t="s">
        <v>555</v>
      </c>
      <c r="J283" s="165"/>
    </row>
    <row r="284" spans="1:10" ht="27" x14ac:dyDescent="0.35">
      <c r="A284" s="461"/>
      <c r="B284" s="499"/>
      <c r="C284" s="459"/>
      <c r="D284" s="163" t="s">
        <v>594</v>
      </c>
      <c r="E284" s="163" t="s">
        <v>595</v>
      </c>
      <c r="F284" s="235"/>
      <c r="G284" s="163" t="s">
        <v>195</v>
      </c>
      <c r="H284" s="163" t="s">
        <v>581</v>
      </c>
      <c r="I284" s="164" t="s">
        <v>555</v>
      </c>
      <c r="J284" s="165"/>
    </row>
    <row r="285" spans="1:10" ht="27" x14ac:dyDescent="0.35">
      <c r="A285" s="461"/>
      <c r="B285" s="499"/>
      <c r="C285" s="459"/>
      <c r="D285" s="163" t="s">
        <v>596</v>
      </c>
      <c r="E285" s="163" t="s">
        <v>597</v>
      </c>
      <c r="F285" s="235"/>
      <c r="G285" s="163" t="s">
        <v>195</v>
      </c>
      <c r="H285" s="163" t="s">
        <v>598</v>
      </c>
      <c r="I285" s="164" t="s">
        <v>555</v>
      </c>
      <c r="J285" s="165"/>
    </row>
    <row r="286" spans="1:10" ht="40.5" x14ac:dyDescent="0.35">
      <c r="A286" s="461"/>
      <c r="B286" s="499"/>
      <c r="C286" s="459"/>
      <c r="D286" s="163" t="s">
        <v>599</v>
      </c>
      <c r="E286" s="163" t="s">
        <v>600</v>
      </c>
      <c r="F286" s="237"/>
      <c r="G286" s="175" t="s">
        <v>195</v>
      </c>
      <c r="H286" s="175" t="s">
        <v>581</v>
      </c>
      <c r="I286" s="176" t="s">
        <v>555</v>
      </c>
      <c r="J286" s="177"/>
    </row>
    <row r="287" spans="1:10" ht="27" x14ac:dyDescent="0.35">
      <c r="A287" s="461"/>
      <c r="B287" s="499"/>
      <c r="C287" s="459"/>
      <c r="D287" s="163" t="s">
        <v>601</v>
      </c>
      <c r="E287" s="163" t="s">
        <v>602</v>
      </c>
      <c r="F287" s="237"/>
      <c r="G287" s="175" t="s">
        <v>195</v>
      </c>
      <c r="H287" s="175" t="s">
        <v>581</v>
      </c>
      <c r="I287" s="176" t="s">
        <v>555</v>
      </c>
      <c r="J287" s="177"/>
    </row>
    <row r="288" spans="1:10" ht="27" x14ac:dyDescent="0.35">
      <c r="A288" s="461"/>
      <c r="B288" s="499"/>
      <c r="C288" s="459"/>
      <c r="D288" s="163" t="s">
        <v>603</v>
      </c>
      <c r="E288" s="163" t="s">
        <v>604</v>
      </c>
      <c r="F288" s="237"/>
      <c r="G288" s="175" t="s">
        <v>195</v>
      </c>
      <c r="H288" s="175" t="s">
        <v>581</v>
      </c>
      <c r="I288" s="176" t="s">
        <v>605</v>
      </c>
      <c r="J288" s="177"/>
    </row>
    <row r="289" spans="1:10" ht="54" x14ac:dyDescent="0.35">
      <c r="A289" s="461"/>
      <c r="B289" s="499"/>
      <c r="C289" s="459"/>
      <c r="D289" s="179" t="s">
        <v>606</v>
      </c>
      <c r="E289" s="163" t="s">
        <v>607</v>
      </c>
      <c r="F289" s="237"/>
      <c r="G289" s="175" t="s">
        <v>195</v>
      </c>
      <c r="H289" s="175" t="s">
        <v>581</v>
      </c>
      <c r="I289" s="176" t="s">
        <v>555</v>
      </c>
      <c r="J289" s="177"/>
    </row>
    <row r="290" spans="1:10" ht="34.5" customHeight="1" thickBot="1" x14ac:dyDescent="0.4">
      <c r="A290" s="462"/>
      <c r="B290" s="324"/>
      <c r="C290" s="433"/>
      <c r="D290" s="178" t="s">
        <v>942</v>
      </c>
      <c r="E290" s="348" t="s">
        <v>943</v>
      </c>
      <c r="F290" s="167"/>
      <c r="G290" s="166" t="s">
        <v>195</v>
      </c>
      <c r="H290" s="166" t="s">
        <v>187</v>
      </c>
      <c r="I290" s="168" t="s">
        <v>555</v>
      </c>
      <c r="J290" s="169"/>
    </row>
    <row r="291" spans="1:10" x14ac:dyDescent="0.35">
      <c r="A291" s="422" t="s">
        <v>608</v>
      </c>
      <c r="B291" s="410">
        <v>1</v>
      </c>
      <c r="C291" s="414" t="s">
        <v>609</v>
      </c>
      <c r="D291" s="426" t="s">
        <v>610</v>
      </c>
      <c r="E291" s="427"/>
      <c r="F291" s="238"/>
      <c r="G291" s="189" t="s">
        <v>275</v>
      </c>
      <c r="H291" s="189" t="s">
        <v>92</v>
      </c>
      <c r="I291" s="190" t="s">
        <v>396</v>
      </c>
      <c r="J291" s="191" t="s">
        <v>555</v>
      </c>
    </row>
    <row r="292" spans="1:10" ht="46.5" customHeight="1" x14ac:dyDescent="0.35">
      <c r="A292" s="423"/>
      <c r="B292" s="411"/>
      <c r="C292" s="415"/>
      <c r="D292" s="428" t="s">
        <v>611</v>
      </c>
      <c r="E292" s="429"/>
      <c r="F292" s="194"/>
      <c r="G292" s="195" t="s">
        <v>275</v>
      </c>
      <c r="H292" s="195" t="s">
        <v>187</v>
      </c>
      <c r="I292" s="196" t="s">
        <v>396</v>
      </c>
      <c r="J292" s="197" t="s">
        <v>555</v>
      </c>
    </row>
    <row r="293" spans="1:10" ht="41.5" x14ac:dyDescent="0.35">
      <c r="A293" s="424"/>
      <c r="B293" s="412"/>
      <c r="C293" s="416"/>
      <c r="D293" s="239" t="s">
        <v>612</v>
      </c>
      <c r="E293" s="239" t="s">
        <v>613</v>
      </c>
      <c r="F293" s="211"/>
      <c r="G293" s="193" t="s">
        <v>275</v>
      </c>
      <c r="H293" s="193" t="s">
        <v>92</v>
      </c>
      <c r="I293" s="198" t="s">
        <v>396</v>
      </c>
      <c r="J293" s="199" t="s">
        <v>555</v>
      </c>
    </row>
    <row r="294" spans="1:10" ht="55.5" x14ac:dyDescent="0.35">
      <c r="A294" s="424"/>
      <c r="B294" s="412"/>
      <c r="C294" s="416"/>
      <c r="D294" s="239" t="s">
        <v>614</v>
      </c>
      <c r="E294" s="239" t="s">
        <v>615</v>
      </c>
      <c r="F294" s="211"/>
      <c r="G294" s="193" t="s">
        <v>275</v>
      </c>
      <c r="H294" s="193" t="s">
        <v>92</v>
      </c>
      <c r="I294" s="198" t="s">
        <v>396</v>
      </c>
      <c r="J294" s="199" t="s">
        <v>555</v>
      </c>
    </row>
    <row r="295" spans="1:10" ht="41.5" x14ac:dyDescent="0.35">
      <c r="A295" s="424"/>
      <c r="B295" s="412"/>
      <c r="C295" s="416"/>
      <c r="D295" s="239" t="s">
        <v>616</v>
      </c>
      <c r="E295" s="239" t="s">
        <v>617</v>
      </c>
      <c r="F295" s="211"/>
      <c r="G295" s="193" t="s">
        <v>275</v>
      </c>
      <c r="H295" s="193" t="s">
        <v>92</v>
      </c>
      <c r="I295" s="198" t="s">
        <v>396</v>
      </c>
      <c r="J295" s="199" t="s">
        <v>555</v>
      </c>
    </row>
    <row r="296" spans="1:10" ht="69.5" x14ac:dyDescent="0.35">
      <c r="A296" s="424"/>
      <c r="B296" s="412"/>
      <c r="C296" s="416"/>
      <c r="D296" s="239" t="s">
        <v>618</v>
      </c>
      <c r="E296" s="239" t="s">
        <v>619</v>
      </c>
      <c r="F296" s="211"/>
      <c r="G296" s="193" t="s">
        <v>275</v>
      </c>
      <c r="H296" s="193" t="s">
        <v>92</v>
      </c>
      <c r="I296" s="198" t="s">
        <v>396</v>
      </c>
      <c r="J296" s="199" t="s">
        <v>555</v>
      </c>
    </row>
    <row r="297" spans="1:10" ht="40.5" x14ac:dyDescent="0.35">
      <c r="A297" s="424"/>
      <c r="B297" s="412"/>
      <c r="C297" s="416"/>
      <c r="D297" s="239" t="s">
        <v>620</v>
      </c>
      <c r="E297" s="239" t="s">
        <v>621</v>
      </c>
      <c r="F297" s="211"/>
      <c r="G297" s="193" t="s">
        <v>195</v>
      </c>
      <c r="H297" s="193" t="s">
        <v>92</v>
      </c>
      <c r="I297" s="198" t="s">
        <v>396</v>
      </c>
      <c r="J297" s="199" t="s">
        <v>555</v>
      </c>
    </row>
    <row r="298" spans="1:10" ht="32" customHeight="1" x14ac:dyDescent="0.35">
      <c r="A298" s="424"/>
      <c r="B298" s="412"/>
      <c r="C298" s="416"/>
      <c r="D298" s="239" t="s">
        <v>622</v>
      </c>
      <c r="E298" s="239" t="s">
        <v>623</v>
      </c>
      <c r="F298" s="211"/>
      <c r="G298" s="193" t="s">
        <v>275</v>
      </c>
      <c r="H298" s="193" t="s">
        <v>260</v>
      </c>
      <c r="I298" s="198" t="s">
        <v>396</v>
      </c>
      <c r="J298" s="199" t="s">
        <v>555</v>
      </c>
    </row>
    <row r="299" spans="1:10" ht="69" x14ac:dyDescent="0.35">
      <c r="A299" s="424"/>
      <c r="B299" s="412"/>
      <c r="C299" s="416"/>
      <c r="D299" s="239" t="s">
        <v>624</v>
      </c>
      <c r="E299" s="239" t="s">
        <v>625</v>
      </c>
      <c r="F299" s="211"/>
      <c r="G299" s="193" t="s">
        <v>195</v>
      </c>
      <c r="H299" s="193" t="s">
        <v>92</v>
      </c>
      <c r="I299" s="198" t="s">
        <v>396</v>
      </c>
      <c r="J299" s="199" t="s">
        <v>555</v>
      </c>
    </row>
    <row r="300" spans="1:10" ht="54.5" thickBot="1" x14ac:dyDescent="0.4">
      <c r="A300" s="424"/>
      <c r="B300" s="412"/>
      <c r="C300" s="416"/>
      <c r="D300" s="239" t="s">
        <v>917</v>
      </c>
      <c r="E300" s="239" t="s">
        <v>918</v>
      </c>
      <c r="F300" s="240"/>
      <c r="G300" s="200" t="s">
        <v>195</v>
      </c>
      <c r="H300" s="200"/>
      <c r="I300" s="201" t="s">
        <v>396</v>
      </c>
      <c r="J300" s="202" t="s">
        <v>555</v>
      </c>
    </row>
    <row r="301" spans="1:10" ht="30" customHeight="1" x14ac:dyDescent="0.35">
      <c r="A301" s="424"/>
      <c r="B301" s="410">
        <v>2</v>
      </c>
      <c r="C301" s="414" t="s">
        <v>626</v>
      </c>
      <c r="D301" s="431" t="s">
        <v>931</v>
      </c>
      <c r="E301" s="432"/>
      <c r="F301" s="238"/>
      <c r="G301" s="189" t="s">
        <v>275</v>
      </c>
      <c r="H301" s="189" t="s">
        <v>260</v>
      </c>
      <c r="I301" s="190" t="s">
        <v>188</v>
      </c>
      <c r="J301" s="191" t="s">
        <v>555</v>
      </c>
    </row>
    <row r="302" spans="1:10" ht="30" customHeight="1" x14ac:dyDescent="0.35">
      <c r="A302" s="424"/>
      <c r="B302" s="411"/>
      <c r="C302" s="415"/>
      <c r="D302" s="428" t="s">
        <v>627</v>
      </c>
      <c r="E302" s="429"/>
      <c r="F302" s="194"/>
      <c r="G302" s="195" t="s">
        <v>275</v>
      </c>
      <c r="H302" s="195" t="s">
        <v>260</v>
      </c>
      <c r="I302" s="196" t="s">
        <v>188</v>
      </c>
      <c r="J302" s="197" t="s">
        <v>555</v>
      </c>
    </row>
    <row r="303" spans="1:10" x14ac:dyDescent="0.35">
      <c r="A303" s="424"/>
      <c r="B303" s="412"/>
      <c r="C303" s="430"/>
      <c r="D303" s="428" t="s">
        <v>628</v>
      </c>
      <c r="E303" s="429"/>
      <c r="F303" s="211"/>
      <c r="G303" s="193" t="s">
        <v>275</v>
      </c>
      <c r="H303" s="193" t="s">
        <v>260</v>
      </c>
      <c r="I303" s="198" t="s">
        <v>188</v>
      </c>
      <c r="J303" s="199" t="s">
        <v>555</v>
      </c>
    </row>
    <row r="304" spans="1:10" x14ac:dyDescent="0.35">
      <c r="A304" s="424"/>
      <c r="B304" s="412"/>
      <c r="C304" s="430"/>
      <c r="D304" s="428" t="s">
        <v>610</v>
      </c>
      <c r="E304" s="429"/>
      <c r="F304" s="211"/>
      <c r="G304" s="193" t="s">
        <v>275</v>
      </c>
      <c r="H304" s="193" t="s">
        <v>92</v>
      </c>
      <c r="I304" s="198" t="s">
        <v>188</v>
      </c>
      <c r="J304" s="199" t="s">
        <v>555</v>
      </c>
    </row>
    <row r="305" spans="1:10" x14ac:dyDescent="0.35">
      <c r="A305" s="424"/>
      <c r="B305" s="412"/>
      <c r="C305" s="430"/>
      <c r="D305" s="428" t="s">
        <v>629</v>
      </c>
      <c r="E305" s="429"/>
      <c r="F305" s="211"/>
      <c r="G305" s="193" t="s">
        <v>275</v>
      </c>
      <c r="H305" s="193" t="s">
        <v>92</v>
      </c>
      <c r="I305" s="198" t="s">
        <v>188</v>
      </c>
      <c r="J305" s="199" t="s">
        <v>555</v>
      </c>
    </row>
    <row r="306" spans="1:10" ht="27" customHeight="1" x14ac:dyDescent="0.35">
      <c r="A306" s="424"/>
      <c r="B306" s="412"/>
      <c r="C306" s="430"/>
      <c r="D306" s="428" t="s">
        <v>630</v>
      </c>
      <c r="E306" s="429"/>
      <c r="F306" s="211"/>
      <c r="G306" s="193" t="s">
        <v>275</v>
      </c>
      <c r="H306" s="193" t="s">
        <v>92</v>
      </c>
      <c r="I306" s="198" t="s">
        <v>188</v>
      </c>
      <c r="J306" s="199" t="s">
        <v>555</v>
      </c>
    </row>
    <row r="307" spans="1:10" ht="15" thickBot="1" x14ac:dyDescent="0.4">
      <c r="A307" s="424"/>
      <c r="B307" s="412"/>
      <c r="C307" s="430"/>
      <c r="D307" s="428" t="s">
        <v>631</v>
      </c>
      <c r="E307" s="429"/>
      <c r="F307" s="211"/>
      <c r="G307" s="193" t="s">
        <v>275</v>
      </c>
      <c r="H307" s="193" t="s">
        <v>92</v>
      </c>
      <c r="I307" s="198" t="s">
        <v>188</v>
      </c>
      <c r="J307" s="199" t="s">
        <v>555</v>
      </c>
    </row>
    <row r="308" spans="1:10" x14ac:dyDescent="0.35">
      <c r="A308" s="424"/>
      <c r="B308" s="410">
        <v>3</v>
      </c>
      <c r="C308" s="414" t="s">
        <v>632</v>
      </c>
      <c r="D308" s="214" t="s">
        <v>633</v>
      </c>
      <c r="E308" s="214" t="s">
        <v>634</v>
      </c>
      <c r="F308" s="238"/>
      <c r="G308" s="189" t="s">
        <v>195</v>
      </c>
      <c r="H308" s="189" t="s">
        <v>342</v>
      </c>
      <c r="I308" s="190" t="s">
        <v>188</v>
      </c>
      <c r="J308" s="191" t="s">
        <v>555</v>
      </c>
    </row>
    <row r="309" spans="1:10" ht="17" customHeight="1" x14ac:dyDescent="0.35">
      <c r="A309" s="424"/>
      <c r="B309" s="412"/>
      <c r="C309" s="430"/>
      <c r="D309" s="192" t="s">
        <v>635</v>
      </c>
      <c r="E309" s="192" t="s">
        <v>636</v>
      </c>
      <c r="F309" s="211"/>
      <c r="G309" s="193" t="s">
        <v>195</v>
      </c>
      <c r="H309" s="193" t="s">
        <v>342</v>
      </c>
      <c r="I309" s="198" t="s">
        <v>188</v>
      </c>
      <c r="J309" s="199" t="s">
        <v>555</v>
      </c>
    </row>
    <row r="310" spans="1:10" ht="17" customHeight="1" x14ac:dyDescent="0.35">
      <c r="A310" s="424"/>
      <c r="B310" s="412"/>
      <c r="C310" s="430"/>
      <c r="D310" s="212" t="s">
        <v>637</v>
      </c>
      <c r="E310" s="212" t="s">
        <v>638</v>
      </c>
      <c r="F310" s="240"/>
      <c r="G310" s="200" t="s">
        <v>195</v>
      </c>
      <c r="H310" s="200" t="s">
        <v>639</v>
      </c>
      <c r="I310" s="201" t="s">
        <v>188</v>
      </c>
      <c r="J310" s="202" t="s">
        <v>555</v>
      </c>
    </row>
    <row r="311" spans="1:10" ht="17" customHeight="1" x14ac:dyDescent="0.35">
      <c r="A311" s="424"/>
      <c r="B311" s="412"/>
      <c r="C311" s="430"/>
      <c r="D311" s="212" t="s">
        <v>640</v>
      </c>
      <c r="E311" s="212" t="s">
        <v>641</v>
      </c>
      <c r="F311" s="240"/>
      <c r="G311" s="200" t="s">
        <v>195</v>
      </c>
      <c r="H311" s="200" t="s">
        <v>342</v>
      </c>
      <c r="I311" s="201" t="s">
        <v>188</v>
      </c>
      <c r="J311" s="202" t="s">
        <v>555</v>
      </c>
    </row>
    <row r="312" spans="1:10" ht="27.5" thickBot="1" x14ac:dyDescent="0.4">
      <c r="A312" s="424"/>
      <c r="B312" s="413"/>
      <c r="C312" s="433"/>
      <c r="D312" s="213" t="s">
        <v>642</v>
      </c>
      <c r="E312" s="213" t="s">
        <v>643</v>
      </c>
      <c r="F312" s="241"/>
      <c r="G312" s="203" t="s">
        <v>195</v>
      </c>
      <c r="H312" s="203" t="s">
        <v>342</v>
      </c>
      <c r="I312" s="204" t="s">
        <v>188</v>
      </c>
      <c r="J312" s="205" t="s">
        <v>555</v>
      </c>
    </row>
    <row r="313" spans="1:10" ht="17.5" customHeight="1" x14ac:dyDescent="0.35">
      <c r="A313" s="424"/>
      <c r="B313" s="410">
        <v>4</v>
      </c>
      <c r="C313" s="414" t="s">
        <v>644</v>
      </c>
      <c r="D313" s="214" t="s">
        <v>645</v>
      </c>
      <c r="E313" s="214" t="s">
        <v>646</v>
      </c>
      <c r="F313" s="238"/>
      <c r="G313" s="189" t="s">
        <v>195</v>
      </c>
      <c r="H313" s="189" t="s">
        <v>92</v>
      </c>
      <c r="I313" s="190" t="s">
        <v>188</v>
      </c>
      <c r="J313" s="191" t="s">
        <v>555</v>
      </c>
    </row>
    <row r="314" spans="1:10" ht="17.5" customHeight="1" x14ac:dyDescent="0.35">
      <c r="A314" s="424"/>
      <c r="B314" s="412"/>
      <c r="C314" s="430"/>
      <c r="D314" s="192" t="s">
        <v>647</v>
      </c>
      <c r="E314" s="192" t="s">
        <v>648</v>
      </c>
      <c r="F314" s="211"/>
      <c r="G314" s="193" t="s">
        <v>195</v>
      </c>
      <c r="H314" s="193" t="s">
        <v>92</v>
      </c>
      <c r="I314" s="198" t="s">
        <v>188</v>
      </c>
      <c r="J314" s="199" t="s">
        <v>555</v>
      </c>
    </row>
    <row r="315" spans="1:10" ht="17.5" customHeight="1" x14ac:dyDescent="0.35">
      <c r="A315" s="424"/>
      <c r="B315" s="412"/>
      <c r="C315" s="430"/>
      <c r="D315" s="192" t="s">
        <v>649</v>
      </c>
      <c r="E315" s="192" t="s">
        <v>650</v>
      </c>
      <c r="F315" s="242"/>
      <c r="G315" s="193" t="s">
        <v>195</v>
      </c>
      <c r="H315" s="193" t="s">
        <v>342</v>
      </c>
      <c r="I315" s="198" t="s">
        <v>188</v>
      </c>
      <c r="J315" s="199" t="s">
        <v>555</v>
      </c>
    </row>
    <row r="316" spans="1:10" ht="17.5" customHeight="1" x14ac:dyDescent="0.35">
      <c r="A316" s="424"/>
      <c r="B316" s="412"/>
      <c r="C316" s="430"/>
      <c r="D316" s="192" t="s">
        <v>651</v>
      </c>
      <c r="E316" s="192" t="s">
        <v>650</v>
      </c>
      <c r="F316" s="211"/>
      <c r="G316" s="193" t="s">
        <v>195</v>
      </c>
      <c r="H316" s="193" t="s">
        <v>92</v>
      </c>
      <c r="I316" s="198" t="s">
        <v>188</v>
      </c>
      <c r="J316" s="199" t="s">
        <v>555</v>
      </c>
    </row>
    <row r="317" spans="1:10" ht="17.5" customHeight="1" thickBot="1" x14ac:dyDescent="0.4">
      <c r="A317" s="424"/>
      <c r="B317" s="413"/>
      <c r="C317" s="433"/>
      <c r="D317" s="213" t="s">
        <v>652</v>
      </c>
      <c r="E317" s="213" t="s">
        <v>653</v>
      </c>
      <c r="F317" s="241"/>
      <c r="G317" s="203" t="s">
        <v>195</v>
      </c>
      <c r="H317" s="203" t="s">
        <v>92</v>
      </c>
      <c r="I317" s="204" t="s">
        <v>188</v>
      </c>
      <c r="J317" s="205" t="s">
        <v>555</v>
      </c>
    </row>
    <row r="318" spans="1:10" ht="27" x14ac:dyDescent="0.35">
      <c r="A318" s="424"/>
      <c r="B318" s="410">
        <v>5</v>
      </c>
      <c r="C318" s="414" t="s">
        <v>654</v>
      </c>
      <c r="D318" s="214" t="s">
        <v>655</v>
      </c>
      <c r="E318" s="214" t="s">
        <v>656</v>
      </c>
      <c r="F318" s="238"/>
      <c r="G318" s="189" t="s">
        <v>275</v>
      </c>
      <c r="H318" s="189" t="s">
        <v>92</v>
      </c>
      <c r="I318" s="190" t="s">
        <v>188</v>
      </c>
      <c r="J318" s="191" t="s">
        <v>555</v>
      </c>
    </row>
    <row r="319" spans="1:10" ht="27" x14ac:dyDescent="0.35">
      <c r="A319" s="424"/>
      <c r="B319" s="412"/>
      <c r="C319" s="430"/>
      <c r="D319" s="192" t="s">
        <v>657</v>
      </c>
      <c r="E319" s="192" t="s">
        <v>658</v>
      </c>
      <c r="F319" s="211"/>
      <c r="G319" s="193" t="s">
        <v>275</v>
      </c>
      <c r="H319" s="193" t="s">
        <v>342</v>
      </c>
      <c r="I319" s="198" t="s">
        <v>188</v>
      </c>
      <c r="J319" s="199" t="s">
        <v>555</v>
      </c>
    </row>
    <row r="320" spans="1:10" ht="27" x14ac:dyDescent="0.35">
      <c r="A320" s="424"/>
      <c r="B320" s="412"/>
      <c r="C320" s="430"/>
      <c r="D320" s="192" t="s">
        <v>659</v>
      </c>
      <c r="E320" s="192" t="s">
        <v>660</v>
      </c>
      <c r="F320" s="211"/>
      <c r="G320" s="193" t="s">
        <v>275</v>
      </c>
      <c r="H320" s="193" t="s">
        <v>92</v>
      </c>
      <c r="I320" s="198" t="s">
        <v>188</v>
      </c>
      <c r="J320" s="199" t="s">
        <v>555</v>
      </c>
    </row>
    <row r="321" spans="1:10" x14ac:dyDescent="0.35">
      <c r="A321" s="424"/>
      <c r="B321" s="412"/>
      <c r="C321" s="430"/>
      <c r="D321" s="192" t="s">
        <v>661</v>
      </c>
      <c r="E321" s="192" t="s">
        <v>662</v>
      </c>
      <c r="F321" s="211"/>
      <c r="G321" s="193" t="s">
        <v>195</v>
      </c>
      <c r="H321" s="193" t="s">
        <v>92</v>
      </c>
      <c r="I321" s="198" t="s">
        <v>188</v>
      </c>
      <c r="J321" s="199" t="s">
        <v>555</v>
      </c>
    </row>
    <row r="322" spans="1:10" x14ac:dyDescent="0.35">
      <c r="A322" s="424"/>
      <c r="B322" s="412"/>
      <c r="C322" s="430"/>
      <c r="D322" s="212" t="s">
        <v>663</v>
      </c>
      <c r="E322" s="212" t="s">
        <v>662</v>
      </c>
      <c r="F322" s="240"/>
      <c r="G322" s="200" t="s">
        <v>195</v>
      </c>
      <c r="H322" s="200" t="s">
        <v>92</v>
      </c>
      <c r="I322" s="201" t="s">
        <v>188</v>
      </c>
      <c r="J322" s="202" t="s">
        <v>555</v>
      </c>
    </row>
    <row r="323" spans="1:10" ht="15" thickBot="1" x14ac:dyDescent="0.4">
      <c r="A323" s="424"/>
      <c r="B323" s="413"/>
      <c r="C323" s="433"/>
      <c r="D323" s="213" t="s">
        <v>664</v>
      </c>
      <c r="E323" s="213" t="s">
        <v>662</v>
      </c>
      <c r="F323" s="241"/>
      <c r="G323" s="203" t="s">
        <v>195</v>
      </c>
      <c r="H323" s="203" t="s">
        <v>92</v>
      </c>
      <c r="I323" s="204" t="s">
        <v>188</v>
      </c>
      <c r="J323" s="205" t="s">
        <v>555</v>
      </c>
    </row>
    <row r="324" spans="1:10" ht="40.5" x14ac:dyDescent="0.35">
      <c r="A324" s="424"/>
      <c r="B324" s="410">
        <v>6</v>
      </c>
      <c r="C324" s="414" t="s">
        <v>665</v>
      </c>
      <c r="D324" s="214" t="s">
        <v>666</v>
      </c>
      <c r="E324" s="214" t="s">
        <v>667</v>
      </c>
      <c r="F324" s="238"/>
      <c r="G324" s="189" t="s">
        <v>195</v>
      </c>
      <c r="H324" s="189" t="s">
        <v>92</v>
      </c>
      <c r="I324" s="190" t="s">
        <v>188</v>
      </c>
      <c r="J324" s="191" t="s">
        <v>555</v>
      </c>
    </row>
    <row r="325" spans="1:10" x14ac:dyDescent="0.35">
      <c r="A325" s="424"/>
      <c r="B325" s="411"/>
      <c r="C325" s="415"/>
      <c r="D325" s="215" t="s">
        <v>668</v>
      </c>
      <c r="E325" s="215" t="s">
        <v>669</v>
      </c>
      <c r="F325" s="194"/>
      <c r="G325" s="195" t="s">
        <v>195</v>
      </c>
      <c r="H325" s="195" t="s">
        <v>92</v>
      </c>
      <c r="I325" s="196" t="s">
        <v>188</v>
      </c>
      <c r="J325" s="197" t="s">
        <v>555</v>
      </c>
    </row>
    <row r="326" spans="1:10" ht="27" x14ac:dyDescent="0.35">
      <c r="A326" s="424"/>
      <c r="B326" s="412"/>
      <c r="C326" s="416"/>
      <c r="D326" s="192" t="s">
        <v>670</v>
      </c>
      <c r="E326" s="192" t="s">
        <v>669</v>
      </c>
      <c r="F326" s="211"/>
      <c r="G326" s="193" t="s">
        <v>195</v>
      </c>
      <c r="H326" s="193" t="s">
        <v>92</v>
      </c>
      <c r="I326" s="198" t="s">
        <v>188</v>
      </c>
      <c r="J326" s="199" t="s">
        <v>555</v>
      </c>
    </row>
    <row r="327" spans="1:10" x14ac:dyDescent="0.35">
      <c r="A327" s="424"/>
      <c r="B327" s="412"/>
      <c r="C327" s="416"/>
      <c r="D327" s="192" t="s">
        <v>671</v>
      </c>
      <c r="E327" s="192" t="s">
        <v>672</v>
      </c>
      <c r="F327" s="211"/>
      <c r="G327" s="193" t="s">
        <v>195</v>
      </c>
      <c r="H327" s="193" t="s">
        <v>92</v>
      </c>
      <c r="I327" s="198" t="s">
        <v>188</v>
      </c>
      <c r="J327" s="199" t="s">
        <v>555</v>
      </c>
    </row>
    <row r="328" spans="1:10" x14ac:dyDescent="0.35">
      <c r="A328" s="424"/>
      <c r="B328" s="412"/>
      <c r="C328" s="416"/>
      <c r="D328" s="192" t="s">
        <v>673</v>
      </c>
      <c r="E328" s="192" t="s">
        <v>669</v>
      </c>
      <c r="F328" s="211"/>
      <c r="G328" s="193" t="s">
        <v>195</v>
      </c>
      <c r="H328" s="193" t="s">
        <v>92</v>
      </c>
      <c r="I328" s="198" t="s">
        <v>188</v>
      </c>
      <c r="J328" s="199" t="s">
        <v>555</v>
      </c>
    </row>
    <row r="329" spans="1:10" x14ac:dyDescent="0.35">
      <c r="A329" s="424"/>
      <c r="B329" s="412"/>
      <c r="C329" s="416"/>
      <c r="D329" s="212" t="s">
        <v>674</v>
      </c>
      <c r="E329" s="212" t="s">
        <v>669</v>
      </c>
      <c r="F329" s="240"/>
      <c r="G329" s="200" t="s">
        <v>195</v>
      </c>
      <c r="H329" s="200" t="s">
        <v>92</v>
      </c>
      <c r="I329" s="201" t="s">
        <v>188</v>
      </c>
      <c r="J329" s="202" t="s">
        <v>555</v>
      </c>
    </row>
    <row r="330" spans="1:10" ht="15" thickBot="1" x14ac:dyDescent="0.4">
      <c r="A330" s="424"/>
      <c r="B330" s="413"/>
      <c r="C330" s="417"/>
      <c r="D330" s="213" t="s">
        <v>675</v>
      </c>
      <c r="E330" s="213" t="s">
        <v>676</v>
      </c>
      <c r="F330" s="241"/>
      <c r="G330" s="203" t="s">
        <v>195</v>
      </c>
      <c r="H330" s="203" t="s">
        <v>92</v>
      </c>
      <c r="I330" s="204" t="s">
        <v>188</v>
      </c>
      <c r="J330" s="205" t="s">
        <v>555</v>
      </c>
    </row>
    <row r="331" spans="1:10" ht="31.5" customHeight="1" thickBot="1" x14ac:dyDescent="0.4">
      <c r="A331" s="425"/>
      <c r="B331" s="302">
        <v>7</v>
      </c>
      <c r="C331" s="303" t="s">
        <v>677</v>
      </c>
      <c r="D331" s="304" t="s">
        <v>678</v>
      </c>
      <c r="E331" s="304" t="s">
        <v>679</v>
      </c>
      <c r="F331" s="305"/>
      <c r="G331" s="306" t="s">
        <v>195</v>
      </c>
      <c r="H331" s="306" t="s">
        <v>92</v>
      </c>
      <c r="I331" s="307" t="s">
        <v>188</v>
      </c>
      <c r="J331" s="308" t="s">
        <v>555</v>
      </c>
    </row>
    <row r="332" spans="1:10" x14ac:dyDescent="0.35">
      <c r="G332" s="243"/>
      <c r="H332" s="243"/>
      <c r="I332" s="243"/>
      <c r="J332" s="243"/>
    </row>
    <row r="333" spans="1:10" x14ac:dyDescent="0.35">
      <c r="G333" s="243"/>
      <c r="H333" s="243"/>
      <c r="I333" s="243"/>
      <c r="J333" s="243"/>
    </row>
    <row r="334" spans="1:10" x14ac:dyDescent="0.35">
      <c r="G334" s="243"/>
      <c r="H334" s="243"/>
      <c r="I334" s="243"/>
      <c r="J334" s="243"/>
    </row>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sheetData>
  <mergeCells count="102">
    <mergeCell ref="A243:A262"/>
    <mergeCell ref="B243:B262"/>
    <mergeCell ref="D196:D198"/>
    <mergeCell ref="B199:B208"/>
    <mergeCell ref="C199:C208"/>
    <mergeCell ref="D200:D201"/>
    <mergeCell ref="B263:B275"/>
    <mergeCell ref="C263:C275"/>
    <mergeCell ref="B276:B289"/>
    <mergeCell ref="D87:D91"/>
    <mergeCell ref="B126:B130"/>
    <mergeCell ref="C126:C130"/>
    <mergeCell ref="B112:B123"/>
    <mergeCell ref="C112:C123"/>
    <mergeCell ref="B124:B125"/>
    <mergeCell ref="C124:C125"/>
    <mergeCell ref="B131:B132"/>
    <mergeCell ref="C131:C132"/>
    <mergeCell ref="B133:B136"/>
    <mergeCell ref="C133:C136"/>
    <mergeCell ref="B137:B141"/>
    <mergeCell ref="C137:C141"/>
    <mergeCell ref="B68:B79"/>
    <mergeCell ref="C68:C79"/>
    <mergeCell ref="B80:B83"/>
    <mergeCell ref="C80:C83"/>
    <mergeCell ref="B84:B86"/>
    <mergeCell ref="C84:C86"/>
    <mergeCell ref="B87:B94"/>
    <mergeCell ref="C87:C94"/>
    <mergeCell ref="A95:A111"/>
    <mergeCell ref="B95:B100"/>
    <mergeCell ref="C95:C100"/>
    <mergeCell ref="B101:B111"/>
    <mergeCell ref="C101:C111"/>
    <mergeCell ref="C243:C262"/>
    <mergeCell ref="C276:C290"/>
    <mergeCell ref="A263:A290"/>
    <mergeCell ref="B3:B9"/>
    <mergeCell ref="C3:C9"/>
    <mergeCell ref="B10:B23"/>
    <mergeCell ref="C10:C23"/>
    <mergeCell ref="E10:E23"/>
    <mergeCell ref="B24:B30"/>
    <mergeCell ref="C24:C30"/>
    <mergeCell ref="E24:E30"/>
    <mergeCell ref="B32:B39"/>
    <mergeCell ref="C32:C39"/>
    <mergeCell ref="B62:B64"/>
    <mergeCell ref="C62:C64"/>
    <mergeCell ref="E62:E64"/>
    <mergeCell ref="B65:B66"/>
    <mergeCell ref="C65:C66"/>
    <mergeCell ref="B40:B49"/>
    <mergeCell ref="C40:C49"/>
    <mergeCell ref="B50:B51"/>
    <mergeCell ref="C50:C51"/>
    <mergeCell ref="B52:B60"/>
    <mergeCell ref="C52:C60"/>
    <mergeCell ref="B209:B242"/>
    <mergeCell ref="C209:C242"/>
    <mergeCell ref="B142:B143"/>
    <mergeCell ref="C142:C143"/>
    <mergeCell ref="B144:B148"/>
    <mergeCell ref="C144:C148"/>
    <mergeCell ref="A152:A189"/>
    <mergeCell ref="B152:B173"/>
    <mergeCell ref="C152:C173"/>
    <mergeCell ref="B174:B176"/>
    <mergeCell ref="C174:C176"/>
    <mergeCell ref="B177:B183"/>
    <mergeCell ref="C177:C183"/>
    <mergeCell ref="B184:B189"/>
    <mergeCell ref="C184:C189"/>
    <mergeCell ref="A190:A242"/>
    <mergeCell ref="B190:B198"/>
    <mergeCell ref="C190:C198"/>
    <mergeCell ref="A112:A148"/>
    <mergeCell ref="B324:B330"/>
    <mergeCell ref="C324:C330"/>
    <mergeCell ref="B149:B151"/>
    <mergeCell ref="C149:C151"/>
    <mergeCell ref="A291:A331"/>
    <mergeCell ref="B291:B300"/>
    <mergeCell ref="C291:C300"/>
    <mergeCell ref="D291:E291"/>
    <mergeCell ref="D292:E292"/>
    <mergeCell ref="B301:B307"/>
    <mergeCell ref="C301:C307"/>
    <mergeCell ref="D301:E301"/>
    <mergeCell ref="D302:E302"/>
    <mergeCell ref="D303:E303"/>
    <mergeCell ref="D304:E304"/>
    <mergeCell ref="D305:E305"/>
    <mergeCell ref="D306:E306"/>
    <mergeCell ref="D307:E307"/>
    <mergeCell ref="B308:B312"/>
    <mergeCell ref="C308:C312"/>
    <mergeCell ref="B313:B317"/>
    <mergeCell ref="C313:C317"/>
    <mergeCell ref="B318:B323"/>
    <mergeCell ref="C318:C323"/>
  </mergeCells>
  <pageMargins left="0.23622047244094491" right="0.23622047244094491" top="0.74803149606299213" bottom="0.74803149606299213" header="0.31496062992125984" footer="0.31496062992125984"/>
  <pageSetup paperSize="8" scale="69" fitToHeight="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71B49-501C-44B0-A2EF-37416D2F0C1D}">
  <sheetPr>
    <pageSetUpPr fitToPage="1"/>
  </sheetPr>
  <dimension ref="A1:J36"/>
  <sheetViews>
    <sheetView zoomScale="70" zoomScaleNormal="70" workbookViewId="0">
      <selection activeCell="D11" sqref="D11"/>
    </sheetView>
  </sheetViews>
  <sheetFormatPr baseColWidth="10" defaultColWidth="11.453125" defaultRowHeight="14.5" x14ac:dyDescent="0.35"/>
  <cols>
    <col min="1" max="1" width="22.90625" customWidth="1"/>
    <col min="2" max="2" width="4.7265625" customWidth="1"/>
    <col min="3" max="3" width="33.81640625" customWidth="1"/>
    <col min="4" max="4" width="59.453125" customWidth="1"/>
    <col min="5" max="5" width="53.54296875" customWidth="1"/>
    <col min="6" max="6" width="41.81640625" bestFit="1" customWidth="1"/>
    <col min="7" max="7" width="11" bestFit="1" customWidth="1"/>
    <col min="8" max="8" width="14.26953125" bestFit="1" customWidth="1"/>
    <col min="9" max="9" width="12.54296875" bestFit="1" customWidth="1"/>
    <col min="10" max="10" width="12.36328125" bestFit="1" customWidth="1"/>
  </cols>
  <sheetData>
    <row r="1" spans="1:10" ht="63.5" customHeight="1" thickBot="1" x14ac:dyDescent="0.55000000000000004">
      <c r="A1" s="279" t="s">
        <v>944</v>
      </c>
      <c r="B1" s="152"/>
      <c r="C1" s="153"/>
      <c r="D1" s="153"/>
      <c r="E1" s="349" t="s">
        <v>945</v>
      </c>
      <c r="F1" s="153"/>
      <c r="G1" s="153"/>
      <c r="H1" s="153"/>
      <c r="I1" s="153"/>
      <c r="J1" s="153"/>
    </row>
    <row r="2" spans="1:10" ht="28.5" x14ac:dyDescent="0.35">
      <c r="A2" s="154" t="s">
        <v>172</v>
      </c>
      <c r="B2" s="155" t="s">
        <v>173</v>
      </c>
      <c r="C2" s="155" t="s">
        <v>174</v>
      </c>
      <c r="D2" s="155" t="s">
        <v>175</v>
      </c>
      <c r="E2" s="155" t="s">
        <v>176</v>
      </c>
      <c r="F2" s="155" t="s">
        <v>177</v>
      </c>
      <c r="G2" s="155" t="s">
        <v>178</v>
      </c>
      <c r="H2" s="156" t="s">
        <v>179</v>
      </c>
      <c r="I2" s="156" t="s">
        <v>180</v>
      </c>
      <c r="J2" s="157" t="s">
        <v>181</v>
      </c>
    </row>
    <row r="3" spans="1:10" s="331" customFormat="1" ht="27" x14ac:dyDescent="0.35">
      <c r="A3" s="512" t="s">
        <v>947</v>
      </c>
      <c r="B3" s="534">
        <v>1</v>
      </c>
      <c r="C3" s="528" t="s">
        <v>781</v>
      </c>
      <c r="D3" s="179" t="s">
        <v>769</v>
      </c>
      <c r="E3" s="535"/>
      <c r="F3" s="310"/>
      <c r="G3" s="179" t="s">
        <v>186</v>
      </c>
      <c r="H3" s="179" t="s">
        <v>933</v>
      </c>
      <c r="I3" s="311" t="s">
        <v>187</v>
      </c>
      <c r="J3" s="312" t="s">
        <v>188</v>
      </c>
    </row>
    <row r="4" spans="1:10" s="331" customFormat="1" ht="18" customHeight="1" thickBot="1" x14ac:dyDescent="0.4">
      <c r="A4" s="513"/>
      <c r="B4" s="534"/>
      <c r="C4" s="528"/>
      <c r="D4" s="179" t="s">
        <v>778</v>
      </c>
      <c r="E4" s="535"/>
      <c r="F4" s="310"/>
      <c r="G4" s="179" t="s">
        <v>186</v>
      </c>
      <c r="H4" s="179" t="s">
        <v>934</v>
      </c>
      <c r="I4" s="311" t="s">
        <v>187</v>
      </c>
      <c r="J4" s="312" t="s">
        <v>188</v>
      </c>
    </row>
    <row r="5" spans="1:10" s="331" customFormat="1" ht="18" customHeight="1" x14ac:dyDescent="0.35">
      <c r="A5" s="513"/>
      <c r="B5" s="531">
        <v>3</v>
      </c>
      <c r="C5" s="518" t="s">
        <v>691</v>
      </c>
      <c r="D5" s="188" t="s">
        <v>201</v>
      </c>
      <c r="E5" s="500" t="s">
        <v>202</v>
      </c>
      <c r="F5" s="350"/>
      <c r="G5" s="188" t="s">
        <v>195</v>
      </c>
      <c r="H5" s="188" t="s">
        <v>935</v>
      </c>
      <c r="I5" s="317" t="s">
        <v>187</v>
      </c>
      <c r="J5" s="318" t="s">
        <v>188</v>
      </c>
    </row>
    <row r="6" spans="1:10" s="331" customFormat="1" ht="18" customHeight="1" thickBot="1" x14ac:dyDescent="0.4">
      <c r="A6" s="513"/>
      <c r="B6" s="533"/>
      <c r="C6" s="536"/>
      <c r="D6" s="178" t="s">
        <v>205</v>
      </c>
      <c r="E6" s="490"/>
      <c r="F6" s="351"/>
      <c r="G6" s="178" t="s">
        <v>195</v>
      </c>
      <c r="H6" s="178" t="s">
        <v>92</v>
      </c>
      <c r="I6" s="352" t="s">
        <v>187</v>
      </c>
      <c r="J6" s="353" t="s">
        <v>188</v>
      </c>
    </row>
    <row r="7" spans="1:10" s="331" customFormat="1" ht="18" customHeight="1" thickBot="1" x14ac:dyDescent="0.4">
      <c r="A7" s="513"/>
      <c r="B7" s="354">
        <v>4</v>
      </c>
      <c r="C7" s="355" t="s">
        <v>206</v>
      </c>
      <c r="D7" s="356" t="s">
        <v>946</v>
      </c>
      <c r="E7" s="356"/>
      <c r="F7" s="357"/>
      <c r="G7" s="356" t="s">
        <v>186</v>
      </c>
      <c r="H7" s="356" t="s">
        <v>92</v>
      </c>
      <c r="I7" s="358" t="s">
        <v>187</v>
      </c>
      <c r="J7" s="359" t="s">
        <v>188</v>
      </c>
    </row>
    <row r="8" spans="1:10" s="331" customFormat="1" ht="18" customHeight="1" x14ac:dyDescent="0.35">
      <c r="A8" s="513"/>
      <c r="B8" s="531">
        <v>5</v>
      </c>
      <c r="C8" s="506" t="s">
        <v>209</v>
      </c>
      <c r="D8" s="188" t="s">
        <v>210</v>
      </c>
      <c r="E8" s="188" t="s">
        <v>211</v>
      </c>
      <c r="F8" s="350"/>
      <c r="G8" s="188" t="s">
        <v>195</v>
      </c>
      <c r="H8" s="188" t="s">
        <v>934</v>
      </c>
      <c r="I8" s="317" t="s">
        <v>187</v>
      </c>
      <c r="J8" s="318" t="s">
        <v>188</v>
      </c>
    </row>
    <row r="9" spans="1:10" s="331" customFormat="1" ht="18" customHeight="1" x14ac:dyDescent="0.35">
      <c r="A9" s="513"/>
      <c r="B9" s="532"/>
      <c r="C9" s="528"/>
      <c r="D9" s="179" t="s">
        <v>212</v>
      </c>
      <c r="E9" s="179" t="s">
        <v>211</v>
      </c>
      <c r="F9" s="310"/>
      <c r="G9" s="179" t="s">
        <v>195</v>
      </c>
      <c r="H9" s="179" t="s">
        <v>934</v>
      </c>
      <c r="I9" s="311" t="s">
        <v>187</v>
      </c>
      <c r="J9" s="312" t="s">
        <v>188</v>
      </c>
    </row>
    <row r="10" spans="1:10" s="331" customFormat="1" ht="18" customHeight="1" x14ac:dyDescent="0.35">
      <c r="A10" s="513"/>
      <c r="B10" s="532"/>
      <c r="C10" s="522"/>
      <c r="D10" s="179" t="s">
        <v>214</v>
      </c>
      <c r="E10" s="179" t="s">
        <v>211</v>
      </c>
      <c r="F10" s="310"/>
      <c r="G10" s="179" t="s">
        <v>195</v>
      </c>
      <c r="H10" s="311" t="s">
        <v>260</v>
      </c>
      <c r="I10" s="311" t="s">
        <v>187</v>
      </c>
      <c r="J10" s="312" t="s">
        <v>188</v>
      </c>
    </row>
    <row r="11" spans="1:10" s="331" customFormat="1" ht="18" customHeight="1" x14ac:dyDescent="0.35">
      <c r="A11" s="513"/>
      <c r="B11" s="532"/>
      <c r="C11" s="522"/>
      <c r="D11" s="179" t="s">
        <v>215</v>
      </c>
      <c r="E11" s="179" t="s">
        <v>216</v>
      </c>
      <c r="F11" s="310"/>
      <c r="G11" s="179" t="s">
        <v>195</v>
      </c>
      <c r="H11" s="311" t="s">
        <v>934</v>
      </c>
      <c r="I11" s="311" t="s">
        <v>187</v>
      </c>
      <c r="J11" s="312" t="s">
        <v>188</v>
      </c>
    </row>
    <row r="12" spans="1:10" s="331" customFormat="1" ht="18" customHeight="1" x14ac:dyDescent="0.35">
      <c r="A12" s="513"/>
      <c r="B12" s="532"/>
      <c r="C12" s="522"/>
      <c r="D12" s="206" t="s">
        <v>217</v>
      </c>
      <c r="E12" s="179" t="s">
        <v>216</v>
      </c>
      <c r="F12" s="314"/>
      <c r="G12" s="206" t="s">
        <v>195</v>
      </c>
      <c r="H12" s="315" t="s">
        <v>934</v>
      </c>
      <c r="I12" s="315" t="s">
        <v>187</v>
      </c>
      <c r="J12" s="316" t="s">
        <v>188</v>
      </c>
    </row>
    <row r="13" spans="1:10" s="331" customFormat="1" x14ac:dyDescent="0.35">
      <c r="A13" s="513"/>
      <c r="B13" s="532"/>
      <c r="C13" s="522"/>
      <c r="D13" s="206" t="s">
        <v>218</v>
      </c>
      <c r="E13" s="206" t="s">
        <v>211</v>
      </c>
      <c r="F13" s="314"/>
      <c r="G13" s="206" t="s">
        <v>195</v>
      </c>
      <c r="H13" s="315" t="s">
        <v>934</v>
      </c>
      <c r="I13" s="315" t="s">
        <v>187</v>
      </c>
      <c r="J13" s="316" t="s">
        <v>188</v>
      </c>
    </row>
    <row r="14" spans="1:10" s="331" customFormat="1" ht="27" x14ac:dyDescent="0.35">
      <c r="A14" s="513"/>
      <c r="B14" s="532"/>
      <c r="C14" s="522"/>
      <c r="D14" s="206" t="s">
        <v>798</v>
      </c>
      <c r="E14" s="206" t="s">
        <v>219</v>
      </c>
      <c r="F14" s="314"/>
      <c r="G14" s="206" t="s">
        <v>195</v>
      </c>
      <c r="H14" s="315" t="s">
        <v>934</v>
      </c>
      <c r="I14" s="315" t="s">
        <v>187</v>
      </c>
      <c r="J14" s="316" t="s">
        <v>188</v>
      </c>
    </row>
    <row r="15" spans="1:10" s="331" customFormat="1" ht="15" thickBot="1" x14ac:dyDescent="0.4">
      <c r="A15" s="513"/>
      <c r="B15" s="533"/>
      <c r="C15" s="523"/>
      <c r="D15" s="178" t="s">
        <v>220</v>
      </c>
      <c r="E15" s="178" t="s">
        <v>221</v>
      </c>
      <c r="F15" s="351"/>
      <c r="G15" s="178" t="s">
        <v>195</v>
      </c>
      <c r="H15" s="352" t="s">
        <v>934</v>
      </c>
      <c r="I15" s="352" t="s">
        <v>187</v>
      </c>
      <c r="J15" s="353" t="s">
        <v>188</v>
      </c>
    </row>
    <row r="16" spans="1:10" s="331" customFormat="1" ht="18" customHeight="1" x14ac:dyDescent="0.35">
      <c r="A16" s="513"/>
      <c r="B16" s="531">
        <v>7</v>
      </c>
      <c r="C16" s="506" t="s">
        <v>235</v>
      </c>
      <c r="D16" s="188" t="s">
        <v>236</v>
      </c>
      <c r="E16" s="188" t="s">
        <v>237</v>
      </c>
      <c r="F16" s="350"/>
      <c r="G16" s="188" t="s">
        <v>186</v>
      </c>
      <c r="H16" s="188" t="s">
        <v>935</v>
      </c>
      <c r="I16" s="317" t="s">
        <v>187</v>
      </c>
      <c r="J16" s="318" t="s">
        <v>188</v>
      </c>
    </row>
    <row r="17" spans="1:10" s="331" customFormat="1" ht="18" customHeight="1" thickBot="1" x14ac:dyDescent="0.4">
      <c r="A17" s="513"/>
      <c r="B17" s="533"/>
      <c r="C17" s="523"/>
      <c r="D17" s="178" t="s">
        <v>238</v>
      </c>
      <c r="E17" s="178" t="s">
        <v>239</v>
      </c>
      <c r="F17" s="351"/>
      <c r="G17" s="178" t="s">
        <v>186</v>
      </c>
      <c r="H17" s="178" t="s">
        <v>934</v>
      </c>
      <c r="I17" s="352" t="s">
        <v>187</v>
      </c>
      <c r="J17" s="353" t="s">
        <v>188</v>
      </c>
    </row>
    <row r="18" spans="1:10" s="331" customFormat="1" ht="34" customHeight="1" x14ac:dyDescent="0.35">
      <c r="A18" s="513"/>
      <c r="B18" s="526">
        <v>8</v>
      </c>
      <c r="C18" s="528" t="s">
        <v>240</v>
      </c>
      <c r="D18" s="179" t="s">
        <v>243</v>
      </c>
      <c r="E18" s="179" t="s">
        <v>244</v>
      </c>
      <c r="F18" s="310"/>
      <c r="G18" s="179" t="s">
        <v>195</v>
      </c>
      <c r="H18" s="179" t="s">
        <v>935</v>
      </c>
      <c r="I18" s="311" t="s">
        <v>187</v>
      </c>
      <c r="J18" s="312" t="s">
        <v>188</v>
      </c>
    </row>
    <row r="19" spans="1:10" s="331" customFormat="1" ht="27" x14ac:dyDescent="0.35">
      <c r="A19" s="513"/>
      <c r="B19" s="526"/>
      <c r="C19" s="528"/>
      <c r="D19" s="179" t="s">
        <v>247</v>
      </c>
      <c r="E19" s="179" t="s">
        <v>248</v>
      </c>
      <c r="F19" s="179"/>
      <c r="G19" s="179" t="s">
        <v>195</v>
      </c>
      <c r="H19" s="179" t="s">
        <v>935</v>
      </c>
      <c r="I19" s="311" t="s">
        <v>187</v>
      </c>
      <c r="J19" s="312" t="s">
        <v>188</v>
      </c>
    </row>
    <row r="20" spans="1:10" s="331" customFormat="1" ht="27" x14ac:dyDescent="0.35">
      <c r="A20" s="513"/>
      <c r="B20" s="526"/>
      <c r="C20" s="528"/>
      <c r="D20" s="206" t="s">
        <v>254</v>
      </c>
      <c r="E20" s="206" t="s">
        <v>255</v>
      </c>
      <c r="F20" s="310"/>
      <c r="G20" s="206" t="s">
        <v>195</v>
      </c>
      <c r="H20" s="206" t="s">
        <v>934</v>
      </c>
      <c r="I20" s="315" t="s">
        <v>187</v>
      </c>
      <c r="J20" s="316" t="s">
        <v>188</v>
      </c>
    </row>
    <row r="21" spans="1:10" s="331" customFormat="1" ht="41" thickBot="1" x14ac:dyDescent="0.4">
      <c r="A21" s="513"/>
      <c r="B21" s="529"/>
      <c r="C21" s="530"/>
      <c r="D21" s="178" t="s">
        <v>256</v>
      </c>
      <c r="E21" s="178" t="s">
        <v>801</v>
      </c>
      <c r="F21" s="351"/>
      <c r="G21" s="178" t="s">
        <v>195</v>
      </c>
      <c r="H21" s="178" t="s">
        <v>935</v>
      </c>
      <c r="I21" s="352" t="s">
        <v>187</v>
      </c>
      <c r="J21" s="353" t="s">
        <v>188</v>
      </c>
    </row>
    <row r="22" spans="1:10" s="331" customFormat="1" x14ac:dyDescent="0.35">
      <c r="A22" s="513"/>
      <c r="B22" s="526">
        <v>13</v>
      </c>
      <c r="C22" s="528" t="s">
        <v>272</v>
      </c>
      <c r="D22" s="179" t="s">
        <v>804</v>
      </c>
      <c r="E22" s="179" t="s">
        <v>805</v>
      </c>
      <c r="F22" s="310"/>
      <c r="G22" s="179" t="s">
        <v>275</v>
      </c>
      <c r="H22" s="179" t="s">
        <v>935</v>
      </c>
      <c r="I22" s="311" t="s">
        <v>187</v>
      </c>
      <c r="J22" s="312" t="s">
        <v>188</v>
      </c>
    </row>
    <row r="23" spans="1:10" s="331" customFormat="1" ht="15" thickBot="1" x14ac:dyDescent="0.4">
      <c r="A23" s="514"/>
      <c r="B23" s="526"/>
      <c r="C23" s="528"/>
      <c r="D23" s="206" t="s">
        <v>279</v>
      </c>
      <c r="E23" s="206" t="s">
        <v>887</v>
      </c>
      <c r="F23" s="314"/>
      <c r="G23" s="206" t="s">
        <v>275</v>
      </c>
      <c r="H23" s="206" t="s">
        <v>935</v>
      </c>
      <c r="I23" s="315" t="s">
        <v>187</v>
      </c>
      <c r="J23" s="316" t="s">
        <v>188</v>
      </c>
    </row>
    <row r="24" spans="1:10" s="331" customFormat="1" x14ac:dyDescent="0.35">
      <c r="A24" s="524" t="s">
        <v>920</v>
      </c>
      <c r="B24" s="525">
        <v>1</v>
      </c>
      <c r="C24" s="527" t="s">
        <v>338</v>
      </c>
      <c r="D24" s="188" t="s">
        <v>346</v>
      </c>
      <c r="E24" s="188" t="s">
        <v>347</v>
      </c>
      <c r="F24" s="350"/>
      <c r="G24" s="188" t="s">
        <v>195</v>
      </c>
      <c r="H24" s="188" t="s">
        <v>934</v>
      </c>
      <c r="I24" s="317" t="s">
        <v>340</v>
      </c>
      <c r="J24" s="318" t="s">
        <v>309</v>
      </c>
    </row>
    <row r="25" spans="1:10" s="331" customFormat="1" ht="27" x14ac:dyDescent="0.35">
      <c r="A25" s="524"/>
      <c r="B25" s="526"/>
      <c r="C25" s="528"/>
      <c r="D25" s="179" t="s">
        <v>348</v>
      </c>
      <c r="E25" s="179" t="s">
        <v>896</v>
      </c>
      <c r="F25" s="310"/>
      <c r="G25" s="179" t="s">
        <v>195</v>
      </c>
      <c r="H25" s="179" t="s">
        <v>934</v>
      </c>
      <c r="I25" s="311" t="s">
        <v>340</v>
      </c>
      <c r="J25" s="312" t="s">
        <v>309</v>
      </c>
    </row>
    <row r="26" spans="1:10" s="331" customFormat="1" ht="29" customHeight="1" thickBot="1" x14ac:dyDescent="0.4">
      <c r="A26" s="524"/>
      <c r="B26" s="526"/>
      <c r="C26" s="528"/>
      <c r="D26" s="179" t="s">
        <v>787</v>
      </c>
      <c r="E26" s="179" t="s">
        <v>353</v>
      </c>
      <c r="F26" s="179"/>
      <c r="G26" s="179" t="s">
        <v>195</v>
      </c>
      <c r="H26" s="179" t="s">
        <v>937</v>
      </c>
      <c r="I26" s="311" t="s">
        <v>340</v>
      </c>
      <c r="J26" s="312" t="s">
        <v>309</v>
      </c>
    </row>
    <row r="27" spans="1:10" ht="27.5" thickBot="1" x14ac:dyDescent="0.4">
      <c r="A27" s="524"/>
      <c r="B27" s="325">
        <v>3</v>
      </c>
      <c r="C27" s="326" t="s">
        <v>361</v>
      </c>
      <c r="D27" s="188" t="s">
        <v>816</v>
      </c>
      <c r="E27" s="360" t="s">
        <v>363</v>
      </c>
      <c r="F27" s="350"/>
      <c r="G27" s="188" t="s">
        <v>275</v>
      </c>
      <c r="H27" s="188" t="s">
        <v>364</v>
      </c>
      <c r="I27" s="317" t="s">
        <v>340</v>
      </c>
      <c r="J27" s="318" t="s">
        <v>309</v>
      </c>
    </row>
    <row r="28" spans="1:10" x14ac:dyDescent="0.35">
      <c r="A28" s="515" t="s">
        <v>393</v>
      </c>
      <c r="B28" s="516">
        <v>1</v>
      </c>
      <c r="C28" s="518" t="s">
        <v>394</v>
      </c>
      <c r="D28" s="188" t="s">
        <v>910</v>
      </c>
      <c r="E28" s="188" t="s">
        <v>408</v>
      </c>
      <c r="F28" s="350"/>
      <c r="G28" s="188" t="s">
        <v>275</v>
      </c>
      <c r="H28" s="188" t="s">
        <v>941</v>
      </c>
      <c r="I28" s="317" t="s">
        <v>396</v>
      </c>
      <c r="J28" s="318" t="s">
        <v>397</v>
      </c>
    </row>
    <row r="29" spans="1:10" x14ac:dyDescent="0.35">
      <c r="A29" s="513"/>
      <c r="B29" s="517"/>
      <c r="C29" s="519"/>
      <c r="D29" s="179" t="s">
        <v>409</v>
      </c>
      <c r="E29" s="179" t="s">
        <v>410</v>
      </c>
      <c r="F29" s="310"/>
      <c r="G29" s="179" t="s">
        <v>195</v>
      </c>
      <c r="H29" s="179" t="s">
        <v>941</v>
      </c>
      <c r="I29" s="311" t="s">
        <v>396</v>
      </c>
      <c r="J29" s="312" t="s">
        <v>397</v>
      </c>
    </row>
    <row r="30" spans="1:10" s="331" customFormat="1" ht="27.5" thickBot="1" x14ac:dyDescent="0.4">
      <c r="A30" s="513"/>
      <c r="B30" s="517"/>
      <c r="C30" s="519"/>
      <c r="D30" s="179" t="s">
        <v>422</v>
      </c>
      <c r="E30" s="179" t="s">
        <v>829</v>
      </c>
      <c r="F30" s="310"/>
      <c r="G30" s="179" t="s">
        <v>195</v>
      </c>
      <c r="H30" s="179" t="s">
        <v>940</v>
      </c>
      <c r="I30" s="311" t="s">
        <v>396</v>
      </c>
      <c r="J30" s="312" t="s">
        <v>397</v>
      </c>
    </row>
    <row r="31" spans="1:10" ht="46.5" customHeight="1" x14ac:dyDescent="0.35">
      <c r="A31" s="513"/>
      <c r="B31" s="504">
        <v>3</v>
      </c>
      <c r="C31" s="506" t="s">
        <v>441</v>
      </c>
      <c r="D31" s="188" t="s">
        <v>444</v>
      </c>
      <c r="E31" s="188" t="s">
        <v>445</v>
      </c>
      <c r="F31" s="350"/>
      <c r="G31" s="188" t="s">
        <v>195</v>
      </c>
      <c r="H31" s="188" t="s">
        <v>939</v>
      </c>
      <c r="I31" s="317" t="s">
        <v>396</v>
      </c>
      <c r="J31" s="318" t="s">
        <v>397</v>
      </c>
    </row>
    <row r="32" spans="1:10" ht="27" x14ac:dyDescent="0.35">
      <c r="A32" s="513"/>
      <c r="B32" s="520"/>
      <c r="C32" s="522"/>
      <c r="D32" s="179" t="s">
        <v>446</v>
      </c>
      <c r="E32" s="179" t="s">
        <v>831</v>
      </c>
      <c r="F32" s="310"/>
      <c r="G32" s="179" t="s">
        <v>195</v>
      </c>
      <c r="H32" s="179" t="s">
        <v>939</v>
      </c>
      <c r="I32" s="311" t="s">
        <v>396</v>
      </c>
      <c r="J32" s="312" t="s">
        <v>397</v>
      </c>
    </row>
    <row r="33" spans="1:10" s="331" customFormat="1" ht="18" customHeight="1" thickBot="1" x14ac:dyDescent="0.4">
      <c r="A33" s="514"/>
      <c r="B33" s="521"/>
      <c r="C33" s="523"/>
      <c r="D33" s="178" t="s">
        <v>105</v>
      </c>
      <c r="E33" s="178" t="s">
        <v>447</v>
      </c>
      <c r="F33" s="351"/>
      <c r="G33" s="178" t="s">
        <v>195</v>
      </c>
      <c r="H33" s="178" t="s">
        <v>939</v>
      </c>
      <c r="I33" s="352" t="s">
        <v>396</v>
      </c>
      <c r="J33" s="353" t="s">
        <v>397</v>
      </c>
    </row>
    <row r="34" spans="1:10" x14ac:dyDescent="0.35">
      <c r="G34" s="243"/>
      <c r="H34" s="243"/>
      <c r="I34" s="243"/>
      <c r="J34" s="243"/>
    </row>
    <row r="35" spans="1:10" x14ac:dyDescent="0.35">
      <c r="G35" s="243"/>
      <c r="H35" s="243"/>
      <c r="I35" s="243"/>
      <c r="J35" s="243"/>
    </row>
    <row r="36" spans="1:10" x14ac:dyDescent="0.35">
      <c r="G36" s="243"/>
      <c r="H36" s="243"/>
      <c r="I36" s="243"/>
      <c r="J36" s="243"/>
    </row>
  </sheetData>
  <mergeCells count="23">
    <mergeCell ref="C16:C17"/>
    <mergeCell ref="B3:B4"/>
    <mergeCell ref="C3:C4"/>
    <mergeCell ref="E3:E4"/>
    <mergeCell ref="B5:B6"/>
    <mergeCell ref="C5:C6"/>
    <mergeCell ref="E5:E6"/>
    <mergeCell ref="A3:A23"/>
    <mergeCell ref="A28:A33"/>
    <mergeCell ref="B28:B30"/>
    <mergeCell ref="C28:C30"/>
    <mergeCell ref="B31:B33"/>
    <mergeCell ref="C31:C33"/>
    <mergeCell ref="A24:A27"/>
    <mergeCell ref="B24:B26"/>
    <mergeCell ref="C24:C26"/>
    <mergeCell ref="B22:B23"/>
    <mergeCell ref="C22:C23"/>
    <mergeCell ref="B18:B21"/>
    <mergeCell ref="C18:C21"/>
    <mergeCell ref="B8:B15"/>
    <mergeCell ref="C8:C15"/>
    <mergeCell ref="B16:B17"/>
  </mergeCells>
  <pageMargins left="0.70866141732283472" right="0.70866141732283472" top="0.74803149606299213" bottom="0.74803149606299213" header="0.31496062992125984" footer="0.31496062992125984"/>
  <pageSetup paperSize="0" scale="4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607D-184D-43F7-9473-EE53EA2838B7}">
  <dimension ref="A1:A3"/>
  <sheetViews>
    <sheetView workbookViewId="0"/>
  </sheetViews>
  <sheetFormatPr baseColWidth="10" defaultColWidth="11.453125" defaultRowHeight="14.5" x14ac:dyDescent="0.35"/>
  <sheetData>
    <row r="1" spans="1:1" x14ac:dyDescent="0.35">
      <c r="A1" s="8" t="s">
        <v>96</v>
      </c>
    </row>
    <row r="2" spans="1:1" x14ac:dyDescent="0.35">
      <c r="A2" s="8" t="s">
        <v>97</v>
      </c>
    </row>
    <row r="3" spans="1:1" x14ac:dyDescent="0.35">
      <c r="A3" s="8" t="s">
        <v>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5BF732C73614E4B906D3B4CC24FBA65" ma:contentTypeVersion="19" ma:contentTypeDescription="Opprett et nytt dokument." ma:contentTypeScope="" ma:versionID="428daa948d4273dea2c71cb470a6f6e3">
  <xsd:schema xmlns:xsd="http://www.w3.org/2001/XMLSchema" xmlns:xs="http://www.w3.org/2001/XMLSchema" xmlns:p="http://schemas.microsoft.com/office/2006/metadata/properties" xmlns:ns2="4ccb0f41-b047-4200-8b36-3cca7e85243c" xmlns:ns3="ea43b148-a256-4b62-92c6-7ae2014cb30f" xmlns:ns4="9e538389-cabc-4d4e-918a-8beb7ac0ecaa" targetNamespace="http://schemas.microsoft.com/office/2006/metadata/properties" ma:root="true" ma:fieldsID="ffe7f248a30179e520551afa574dfaa6" ns2:_="" ns3:_="" ns4:_="">
    <xsd:import namespace="4ccb0f41-b047-4200-8b36-3cca7e85243c"/>
    <xsd:import namespace="ea43b148-a256-4b62-92c6-7ae2014cb30f"/>
    <xsd:import namespace="9e538389-cabc-4d4e-918a-8beb7ac0ec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cb0f41-b047-4200-8b36-3cca7e8524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emerkelapper" ma:readOnly="false" ma:fieldId="{5cf76f15-5ced-4ddc-b409-7134ff3c332f}" ma:taxonomyMulti="true" ma:sspId="7c35df68-1123-4a3a-b80a-3e4e7d44f2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43b148-a256-4b62-92c6-7ae2014cb30f"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538389-cabc-4d4e-918a-8beb7ac0eca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60b2e57-8606-420b-a4be-ea2130158a69}" ma:internalName="TaxCatchAll" ma:showField="CatchAllData" ma:web="ea43b148-a256-4b62-92c6-7ae2014cb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e538389-cabc-4d4e-918a-8beb7ac0ecaa" xsi:nil="true"/>
    <lcf76f155ced4ddcb4097134ff3c332f xmlns="4ccb0f41-b047-4200-8b36-3cca7e8524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AA7D74-F09F-46D7-8A59-5023200A4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cb0f41-b047-4200-8b36-3cca7e85243c"/>
    <ds:schemaRef ds:uri="ea43b148-a256-4b62-92c6-7ae2014cb30f"/>
    <ds:schemaRef ds:uri="9e538389-cabc-4d4e-918a-8beb7ac0e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F084DE-64D1-4F06-A13B-CC31DC346ADD}">
  <ds:schemaRefs>
    <ds:schemaRef ds:uri="http://schemas.microsoft.com/sharepoint/v3/contenttype/forms"/>
  </ds:schemaRefs>
</ds:datastoreItem>
</file>

<file path=customXml/itemProps3.xml><?xml version="1.0" encoding="utf-8"?>
<ds:datastoreItem xmlns:ds="http://schemas.openxmlformats.org/officeDocument/2006/customXml" ds:itemID="{4DD9B159-6FA6-4DB4-8DD1-9D961DDA9FEF}">
  <ds:schemaRefs>
    <ds:schemaRef ds:uri="http://schemas.microsoft.com/office/2006/metadata/properties"/>
    <ds:schemaRef ds:uri="http://schemas.microsoft.com/office/infopath/2007/PartnerControls"/>
    <ds:schemaRef ds:uri="9e538389-cabc-4d4e-918a-8beb7ac0ecaa"/>
    <ds:schemaRef ds:uri="4ccb0f41-b047-4200-8b36-3cca7e85243c"/>
  </ds:schemaRefs>
</ds:datastoreItem>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Bakgrunn</vt:lpstr>
      <vt:lpstr>Samlet HP HFIK</vt:lpstr>
      <vt:lpstr>Tiltaksplan HFIK 2026</vt:lpstr>
      <vt:lpstr>Amalie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Smedsrud, Kjersti</dc:creator>
  <cp:keywords/>
  <dc:description/>
  <cp:lastModifiedBy>Ebbesvik, Eddie</cp:lastModifiedBy>
  <cp:revision/>
  <cp:lastPrinted>2025-10-17T13:28:13Z</cp:lastPrinted>
  <dcterms:created xsi:type="dcterms:W3CDTF">2021-03-11T08:36:21Z</dcterms:created>
  <dcterms:modified xsi:type="dcterms:W3CDTF">2026-03-17T16:26:05Z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0x010100F5BF732C73614E4B906D3B4CC24FBA65</vt:lpwstr>
  </property>
  <property fmtid="{D5CDD505-2E9C-101B-9397-08002B2CF9AE}" pid="3" name="MediaServiceImageTags">
    <vt:lpwstr/>
  </property>
</Properties>
</file>