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592" windowHeight="8700" activeTab="0"/>
  </bookViews>
  <sheets>
    <sheet name="Resultater" sheetId="1" r:id="rId1"/>
    <sheet name="Poenger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<sst xmlns="http://schemas.openxmlformats.org/spreadsheetml/2006/main" count="2196" uniqueCount="852">
  <si>
    <t>Klubbkamp i Ekeberg Idrettshall</t>
  </si>
  <si>
    <t>Askim IF/Borg</t>
  </si>
  <si>
    <t>Moss IL</t>
  </si>
  <si>
    <t>Askim IF/Borg -Moss - Fredrikstad IF - IL i BUL - IL Tyrving</t>
  </si>
  <si>
    <t>Søndag 5. Mars -06</t>
  </si>
  <si>
    <t>IL i BUL</t>
  </si>
  <si>
    <t>IL Tyrving</t>
  </si>
  <si>
    <t>Fredrikstad IF</t>
  </si>
  <si>
    <t>60mhk (76.2) jenter 15år</t>
  </si>
  <si>
    <t xml:space="preserve">Therese Bache </t>
  </si>
  <si>
    <t>9.60</t>
  </si>
  <si>
    <t>Marte Kari de Presno</t>
  </si>
  <si>
    <t>10.45</t>
  </si>
  <si>
    <t>Marit Elizabeth von Düring</t>
  </si>
  <si>
    <t>Moss</t>
  </si>
  <si>
    <t>11.54</t>
  </si>
  <si>
    <t>10.88</t>
  </si>
  <si>
    <t>60mhk (76.2) jenter 16år</t>
  </si>
  <si>
    <t xml:space="preserve">Sara Meling </t>
  </si>
  <si>
    <t>9.15</t>
  </si>
  <si>
    <t xml:space="preserve">Ingvild Aasen </t>
  </si>
  <si>
    <t>10.53</t>
  </si>
  <si>
    <t>11.45</t>
  </si>
  <si>
    <t>15.00</t>
  </si>
  <si>
    <t>Christina Jacobsen</t>
  </si>
  <si>
    <t>60mhk (91.4) gutter 15år</t>
  </si>
  <si>
    <t>William Werenskiold</t>
  </si>
  <si>
    <t xml:space="preserve">Vetle Åsland </t>
  </si>
  <si>
    <t>Fredrik Jahr</t>
  </si>
  <si>
    <t>Askim IF/ Borg</t>
  </si>
  <si>
    <t>12.11</t>
  </si>
  <si>
    <t>12.88</t>
  </si>
  <si>
    <t>DNS</t>
  </si>
  <si>
    <t>60mhk (91.4) gutter 16år</t>
  </si>
  <si>
    <t>Kjølv Egeland</t>
  </si>
  <si>
    <t>Christian Linnerud</t>
  </si>
  <si>
    <t>Bendik Hansen</t>
  </si>
  <si>
    <t>8.78</t>
  </si>
  <si>
    <t>9.91</t>
  </si>
  <si>
    <t>11.57</t>
  </si>
  <si>
    <t>SUM</t>
  </si>
  <si>
    <t>60m jenter 13år</t>
  </si>
  <si>
    <t>1. heat</t>
  </si>
  <si>
    <t>Ester K. Jansson</t>
  </si>
  <si>
    <t>Katherine Mjønes</t>
  </si>
  <si>
    <t>Tora Spangen Normann</t>
  </si>
  <si>
    <t>Helga Hernes</t>
  </si>
  <si>
    <t>8.76</t>
  </si>
  <si>
    <t>9.08</t>
  </si>
  <si>
    <t>9.63</t>
  </si>
  <si>
    <t>9.79</t>
  </si>
  <si>
    <t>2. heat</t>
  </si>
  <si>
    <t>Stine Tollefsen</t>
  </si>
  <si>
    <t>Linn Elise Huse</t>
  </si>
  <si>
    <t>Abby Brobakken</t>
  </si>
  <si>
    <t>Marlene Aakre</t>
  </si>
  <si>
    <t>9.36</t>
  </si>
  <si>
    <t>9.38</t>
  </si>
  <si>
    <t>9.58</t>
  </si>
  <si>
    <t>9.93</t>
  </si>
  <si>
    <t>Lengde jenter 11år (satssone 1m)</t>
  </si>
  <si>
    <t>Iselin Martinsen</t>
  </si>
  <si>
    <t>Sofie Olsholt</t>
  </si>
  <si>
    <t>Monica Nygård</t>
  </si>
  <si>
    <t>Ane Vallner</t>
  </si>
  <si>
    <t>Kaia Floback</t>
  </si>
  <si>
    <t>Susanne Olsen</t>
  </si>
  <si>
    <t>Emilie Lund</t>
  </si>
  <si>
    <t>Sandra Bolstad</t>
  </si>
  <si>
    <t>Tuva Blekken</t>
  </si>
  <si>
    <t>3.87</t>
  </si>
  <si>
    <t>3.83</t>
  </si>
  <si>
    <t>3.69</t>
  </si>
  <si>
    <t>3.61</t>
  </si>
  <si>
    <t>3.60</t>
  </si>
  <si>
    <t>3.37</t>
  </si>
  <si>
    <t>3.07</t>
  </si>
  <si>
    <t>3.06</t>
  </si>
  <si>
    <t>2.80</t>
  </si>
  <si>
    <t>Lengde jenter 12år (satssone 1 m)</t>
  </si>
  <si>
    <t>Amalie Iuel</t>
  </si>
  <si>
    <t>Julie Farseth Berg</t>
  </si>
  <si>
    <t>Phylis Boateng Gyamfi</t>
  </si>
  <si>
    <t>Josefine Danielsen</t>
  </si>
  <si>
    <t>Kaja Sivertsen</t>
  </si>
  <si>
    <t>Nora Gjelnes</t>
  </si>
  <si>
    <t>Kaia Johansen</t>
  </si>
  <si>
    <t>Helene Trandem Myhre</t>
  </si>
  <si>
    <t>Ingrid Berge</t>
  </si>
  <si>
    <t>Ingrid Åsheim</t>
  </si>
  <si>
    <t>4.43</t>
  </si>
  <si>
    <t>4.39</t>
  </si>
  <si>
    <t>4.36</t>
  </si>
  <si>
    <t>4.29</t>
  </si>
  <si>
    <t>3.98</t>
  </si>
  <si>
    <t>3.58</t>
  </si>
  <si>
    <t>3.42</t>
  </si>
  <si>
    <t>3.39</t>
  </si>
  <si>
    <t>3.22</t>
  </si>
  <si>
    <t>60m jenter 14år</t>
  </si>
  <si>
    <t>1.heat</t>
  </si>
  <si>
    <t>Tereza Lamadrid</t>
  </si>
  <si>
    <t>Emilie M. Førland</t>
  </si>
  <si>
    <t>Hennie Heiss-Schøyen</t>
  </si>
  <si>
    <t>Tuva Østby</t>
  </si>
  <si>
    <t>Thea Espenes</t>
  </si>
  <si>
    <t>8.41</t>
  </si>
  <si>
    <t>8.75</t>
  </si>
  <si>
    <t>8.89</t>
  </si>
  <si>
    <t>10.03</t>
  </si>
  <si>
    <t>Synne Sørum</t>
  </si>
  <si>
    <t>Trine Nygård</t>
  </si>
  <si>
    <t>Nives Vosvodic</t>
  </si>
  <si>
    <t>8.83</t>
  </si>
  <si>
    <t>9.12</t>
  </si>
  <si>
    <t>9.77</t>
  </si>
  <si>
    <t>Samlet liste</t>
  </si>
  <si>
    <t>Kule 2kg gutter 11år</t>
  </si>
  <si>
    <t>Petter Telle Bø</t>
  </si>
  <si>
    <t>Tobias B. Evensen</t>
  </si>
  <si>
    <t>Elias Halkjelsvik</t>
  </si>
  <si>
    <t>Magnus Thune</t>
  </si>
  <si>
    <t>Theodor Unnerud</t>
  </si>
  <si>
    <t>Stephan Kristiansen</t>
  </si>
  <si>
    <t>Erlend Ødegård</t>
  </si>
  <si>
    <t>6.92</t>
  </si>
  <si>
    <t>6.58</t>
  </si>
  <si>
    <t>5.90</t>
  </si>
  <si>
    <t>5.74</t>
  </si>
  <si>
    <t>5.67</t>
  </si>
  <si>
    <t>5.44</t>
  </si>
  <si>
    <t>5.27</t>
  </si>
  <si>
    <t>5.18</t>
  </si>
  <si>
    <t>Kule 3kg gutter 12år</t>
  </si>
  <si>
    <t>Thomas R. Sandvik</t>
  </si>
  <si>
    <t>Peter Stige</t>
  </si>
  <si>
    <t>Marius Ihle Arnesen</t>
  </si>
  <si>
    <t>Eivind Åsheim</t>
  </si>
  <si>
    <t>Jørgen Strender</t>
  </si>
  <si>
    <t>Erik Røraas</t>
  </si>
  <si>
    <t>7.34</t>
  </si>
  <si>
    <t>6.61</t>
  </si>
  <si>
    <t>6.53</t>
  </si>
  <si>
    <t>5.70</t>
  </si>
  <si>
    <t>5.52</t>
  </si>
  <si>
    <t>5.02</t>
  </si>
  <si>
    <t>60m jenter 15år</t>
  </si>
  <si>
    <t>Therese Bache</t>
  </si>
  <si>
    <t>Lene Amundsen</t>
  </si>
  <si>
    <t>8.36</t>
  </si>
  <si>
    <t>8.58</t>
  </si>
  <si>
    <t>8.92</t>
  </si>
  <si>
    <t>9.07</t>
  </si>
  <si>
    <t>Anikken Ruud</t>
  </si>
  <si>
    <t>Bente Hvistedal</t>
  </si>
  <si>
    <t>Camilla Due Arvesen</t>
  </si>
  <si>
    <t>Felicia Palmguist</t>
  </si>
  <si>
    <t>8.74</t>
  </si>
  <si>
    <t>8.86</t>
  </si>
  <si>
    <t>8.93</t>
  </si>
  <si>
    <t>Lengde gutter 15 år</t>
  </si>
  <si>
    <t>Nicolai Hellerud</t>
  </si>
  <si>
    <t>Vetle Åsland</t>
  </si>
  <si>
    <t>William Wernskiold</t>
  </si>
  <si>
    <t>5.09</t>
  </si>
  <si>
    <t>4.99</t>
  </si>
  <si>
    <t>4.92</t>
  </si>
  <si>
    <t>4.49</t>
  </si>
  <si>
    <t>4.46</t>
  </si>
  <si>
    <t>Lengde gutter 16år</t>
  </si>
  <si>
    <t>Adam Jakobsen</t>
  </si>
  <si>
    <t>Eirik F. Langøy</t>
  </si>
  <si>
    <t>Lars Skattebøl</t>
  </si>
  <si>
    <t>Rene' Olsen</t>
  </si>
  <si>
    <t>6.06</t>
  </si>
  <si>
    <t>5.43</t>
  </si>
  <si>
    <t>5.07</t>
  </si>
  <si>
    <t>5.03</t>
  </si>
  <si>
    <t>4.84</t>
  </si>
  <si>
    <t>4.47</t>
  </si>
  <si>
    <t>60m gutter 11år</t>
  </si>
  <si>
    <t>Eivind Hvistendahl</t>
  </si>
  <si>
    <t>Jon Anders Høvland</t>
  </si>
  <si>
    <t>Martin Thon</t>
  </si>
  <si>
    <t>Jonas Norgaarden</t>
  </si>
  <si>
    <t>9.37</t>
  </si>
  <si>
    <t>9.73</t>
  </si>
  <si>
    <t>9.87</t>
  </si>
  <si>
    <t>10.77</t>
  </si>
  <si>
    <t>Stefan Christiansen</t>
  </si>
  <si>
    <t>9.76</t>
  </si>
  <si>
    <t>9.82</t>
  </si>
  <si>
    <t>10.16</t>
  </si>
  <si>
    <t>10.67</t>
  </si>
  <si>
    <t>Høyde gutter 13år</t>
  </si>
  <si>
    <t>Andreas Christiansen</t>
  </si>
  <si>
    <t>Kristian Berg</t>
  </si>
  <si>
    <t>Fredrik Gaarder</t>
  </si>
  <si>
    <t>Truls Røraas</t>
  </si>
  <si>
    <t>Petter Skattebøl</t>
  </si>
  <si>
    <t>Andreas Mathisen</t>
  </si>
  <si>
    <t>Anders v. Røhr</t>
  </si>
  <si>
    <t>1.35</t>
  </si>
  <si>
    <t>1.30</t>
  </si>
  <si>
    <t>1.25</t>
  </si>
  <si>
    <t>1.20</t>
  </si>
  <si>
    <t>1.15</t>
  </si>
  <si>
    <t>1.10</t>
  </si>
  <si>
    <t>1.00</t>
  </si>
  <si>
    <t>Høyde gutter 14år</t>
  </si>
  <si>
    <t>Håvard Hildeskor</t>
  </si>
  <si>
    <t>Håvard G. Andersen</t>
  </si>
  <si>
    <t>Thorbjørn S. Aasen</t>
  </si>
  <si>
    <t>Vetle Blekken</t>
  </si>
  <si>
    <t>60m jenter 16 år</t>
  </si>
  <si>
    <t>Folake Akinyemi</t>
  </si>
  <si>
    <t xml:space="preserve">Marte Holter </t>
  </si>
  <si>
    <t>Johanne Lindbach</t>
  </si>
  <si>
    <t>7.80</t>
  </si>
  <si>
    <t>8.20</t>
  </si>
  <si>
    <t>8.31</t>
  </si>
  <si>
    <t>8.38</t>
  </si>
  <si>
    <t>2.heat</t>
  </si>
  <si>
    <t>Nathalie Obst</t>
  </si>
  <si>
    <t>Linn Marie Enoksen</t>
  </si>
  <si>
    <t>10.46</t>
  </si>
  <si>
    <t>60m jenter 12 år</t>
  </si>
  <si>
    <t xml:space="preserve">Nora Sundby </t>
  </si>
  <si>
    <t>9.33</t>
  </si>
  <si>
    <t>9.41</t>
  </si>
  <si>
    <t>11.12</t>
  </si>
  <si>
    <t>Joefine Danielsen</t>
  </si>
  <si>
    <t>Sara Rofsen</t>
  </si>
  <si>
    <t>Helene Trundem Myhre</t>
  </si>
  <si>
    <t>9.35</t>
  </si>
  <si>
    <t>9.92</t>
  </si>
  <si>
    <t>10.25</t>
  </si>
  <si>
    <t>10.27</t>
  </si>
  <si>
    <t>Kule 4kg jenter 19år</t>
  </si>
  <si>
    <t>Tove Beate Dahle</t>
  </si>
  <si>
    <t>Marie Hagle</t>
  </si>
  <si>
    <t>Malene Hjort</t>
  </si>
  <si>
    <t>Lisbeth Jacobsen</t>
  </si>
  <si>
    <t>9.88</t>
  </si>
  <si>
    <t>8.67</t>
  </si>
  <si>
    <t>8.63</t>
  </si>
  <si>
    <t>7.77</t>
  </si>
  <si>
    <t>7.15</t>
  </si>
  <si>
    <t>6.17</t>
  </si>
  <si>
    <t>4.76</t>
  </si>
  <si>
    <t>Kule 4kg jenter 18år</t>
  </si>
  <si>
    <t>Tonje Bjørnetrø</t>
  </si>
  <si>
    <t>Ezinne Okaparaebo</t>
  </si>
  <si>
    <t>Lotta Moell</t>
  </si>
  <si>
    <t>Heidi H. Næss</t>
  </si>
  <si>
    <t>Marte Olavsen</t>
  </si>
  <si>
    <t>Silje Halvorsen</t>
  </si>
  <si>
    <t>7.95</t>
  </si>
  <si>
    <t>7.45</t>
  </si>
  <si>
    <t>7.41</t>
  </si>
  <si>
    <t>6.87</t>
  </si>
  <si>
    <t>5.71</t>
  </si>
  <si>
    <t>5.51</t>
  </si>
  <si>
    <t>Kule 4kg jenter 17år</t>
  </si>
  <si>
    <t>Pernille Tokerud</t>
  </si>
  <si>
    <t>Caroline Syversen</t>
  </si>
  <si>
    <t>Tine T. Dalen</t>
  </si>
  <si>
    <t>Anna Bjerkreim</t>
  </si>
  <si>
    <t>Gry Elise Barlund</t>
  </si>
  <si>
    <t>Inger W. Carlsson</t>
  </si>
  <si>
    <t>Marie Bjørknes</t>
  </si>
  <si>
    <t>Grethe Emilie Roer</t>
  </si>
  <si>
    <t>7.38</t>
  </si>
  <si>
    <t>7.24</t>
  </si>
  <si>
    <t>6.85</t>
  </si>
  <si>
    <t>6.59</t>
  </si>
  <si>
    <t>6.34</t>
  </si>
  <si>
    <t>6.25</t>
  </si>
  <si>
    <t>5.83</t>
  </si>
  <si>
    <t>6.03</t>
  </si>
  <si>
    <t>60m jenter 11år</t>
  </si>
  <si>
    <t>Hanne Günther</t>
  </si>
  <si>
    <t>9.89</t>
  </si>
  <si>
    <t>9.96</t>
  </si>
  <si>
    <t>10.19</t>
  </si>
  <si>
    <t>10.43</t>
  </si>
  <si>
    <t>10.10</t>
  </si>
  <si>
    <t>11.24</t>
  </si>
  <si>
    <t>11.27</t>
  </si>
  <si>
    <t>11.46</t>
  </si>
  <si>
    <t>60m gutter 12år</t>
  </si>
  <si>
    <t>9.45</t>
  </si>
  <si>
    <t>9.49</t>
  </si>
  <si>
    <t>9.66</t>
  </si>
  <si>
    <t>10.57</t>
  </si>
  <si>
    <t>11.32</t>
  </si>
  <si>
    <t>60m gutter 13år</t>
  </si>
  <si>
    <t>Pål Tàlos Abusdal</t>
  </si>
  <si>
    <t>Eivind Drabløs</t>
  </si>
  <si>
    <t xml:space="preserve">Fredrik Gaarder </t>
  </si>
  <si>
    <t>9.22</t>
  </si>
  <si>
    <t>9.40</t>
  </si>
  <si>
    <t>9.50</t>
  </si>
  <si>
    <t>Trond Magnus H. Sanderud</t>
  </si>
  <si>
    <t>Anders V. Røhr</t>
  </si>
  <si>
    <t>9.75</t>
  </si>
  <si>
    <t>9.99</t>
  </si>
  <si>
    <t>10.29</t>
  </si>
  <si>
    <t>10.78</t>
  </si>
  <si>
    <t>60m gutter 14år</t>
  </si>
  <si>
    <t>Peder Holm</t>
  </si>
  <si>
    <t>Mads Forfang Vedeld</t>
  </si>
  <si>
    <t>8.46</t>
  </si>
  <si>
    <t>8.51</t>
  </si>
  <si>
    <t>8.52</t>
  </si>
  <si>
    <t>Iver Øyen</t>
  </si>
  <si>
    <t>Thorbjørn Stigen Aasen</t>
  </si>
  <si>
    <t>9.47</t>
  </si>
  <si>
    <t>9.81</t>
  </si>
  <si>
    <t>60m jenter 19år</t>
  </si>
  <si>
    <t>Mia Haave</t>
  </si>
  <si>
    <t>Marie Tvare</t>
  </si>
  <si>
    <t>7.65</t>
  </si>
  <si>
    <t>7.87</t>
  </si>
  <si>
    <t>8.15</t>
  </si>
  <si>
    <t>Nives Vojvodic</t>
  </si>
  <si>
    <t>Ragni Hernes</t>
  </si>
  <si>
    <t>Ida Nesse</t>
  </si>
  <si>
    <t>1.05</t>
  </si>
  <si>
    <t>0.80</t>
  </si>
  <si>
    <t>Høyde jenter 13år</t>
  </si>
  <si>
    <t>Kathrine Mjønes</t>
  </si>
  <si>
    <t>Johanna Gateman</t>
  </si>
  <si>
    <t xml:space="preserve">Amalie Brobakken </t>
  </si>
  <si>
    <t>Marlen Aakre</t>
  </si>
  <si>
    <t>1.40</t>
  </si>
  <si>
    <t>Kule 6kg gutter 19år</t>
  </si>
  <si>
    <t xml:space="preserve">Christer Smetana </t>
  </si>
  <si>
    <t>Jo Holmsen</t>
  </si>
  <si>
    <t>Andreas Pettersen</t>
  </si>
  <si>
    <t>Christian Eriksrund</t>
  </si>
  <si>
    <t>10.40</t>
  </si>
  <si>
    <t>8.43</t>
  </si>
  <si>
    <t>7.18</t>
  </si>
  <si>
    <t>Kule 6kg gutter 18år</t>
  </si>
  <si>
    <t>Asef Hustafei</t>
  </si>
  <si>
    <t>Espen Boghaug</t>
  </si>
  <si>
    <t xml:space="preserve">Jørgen Ruud </t>
  </si>
  <si>
    <t>Martin Johansen</t>
  </si>
  <si>
    <t>Fredrik Urke</t>
  </si>
  <si>
    <t>Pål Skåre</t>
  </si>
  <si>
    <t xml:space="preserve">Yngve Nordbø </t>
  </si>
  <si>
    <t>Lars Chr Mørch</t>
  </si>
  <si>
    <t>10.81</t>
  </si>
  <si>
    <t>8.60</t>
  </si>
  <si>
    <t>8.50</t>
  </si>
  <si>
    <t>8.42</t>
  </si>
  <si>
    <t>7.63</t>
  </si>
  <si>
    <t>6.67</t>
  </si>
  <si>
    <t>6.37</t>
  </si>
  <si>
    <t>Lengde jenter 16år</t>
  </si>
  <si>
    <t>Marte Holter</t>
  </si>
  <si>
    <t>Sara Meling</t>
  </si>
  <si>
    <t>Trine Frøshaug</t>
  </si>
  <si>
    <t>4.78</t>
  </si>
  <si>
    <t>4.45</t>
  </si>
  <si>
    <t>4.30</t>
  </si>
  <si>
    <t>3.45</t>
  </si>
  <si>
    <t>2.95</t>
  </si>
  <si>
    <t>60m jenter 18år</t>
  </si>
  <si>
    <t>Ezinne Okparaebo</t>
  </si>
  <si>
    <t>Tonje Bjørnetro</t>
  </si>
  <si>
    <t>7.64</t>
  </si>
  <si>
    <t>8.26</t>
  </si>
  <si>
    <t>8.33</t>
  </si>
  <si>
    <t>8.90</t>
  </si>
  <si>
    <t>60m jenter 17år</t>
  </si>
  <si>
    <t>Tine Dalen</t>
  </si>
  <si>
    <t>PernilleTorkerud</t>
  </si>
  <si>
    <t xml:space="preserve">Inger J. Weum Carlsson </t>
  </si>
  <si>
    <t>Helle Brockmann</t>
  </si>
  <si>
    <t>8.21</t>
  </si>
  <si>
    <t>8.91</t>
  </si>
  <si>
    <t>Anett Cammermeyer</t>
  </si>
  <si>
    <t>9.03</t>
  </si>
  <si>
    <t>9.27</t>
  </si>
  <si>
    <t>9.84</t>
  </si>
  <si>
    <t>Lengde jenter 15år</t>
  </si>
  <si>
    <t>Felicia Palmquist</t>
  </si>
  <si>
    <t>Pernille Aasen</t>
  </si>
  <si>
    <t>4.72</t>
  </si>
  <si>
    <t>4.64</t>
  </si>
  <si>
    <t>4.62</t>
  </si>
  <si>
    <t>4.63</t>
  </si>
  <si>
    <t>4.37</t>
  </si>
  <si>
    <t>4.17</t>
  </si>
  <si>
    <t>4.07</t>
  </si>
  <si>
    <t>4.04</t>
  </si>
  <si>
    <t>Høyde gutter 17år</t>
  </si>
  <si>
    <t>Marius Eriksrud</t>
  </si>
  <si>
    <t>Anders Emil Edwiuson</t>
  </si>
  <si>
    <t>Simen Knutzen</t>
  </si>
  <si>
    <t>Christoffer Rødvei</t>
  </si>
  <si>
    <t>Christoffer Iversen</t>
  </si>
  <si>
    <t>Christoffer Gaarder</t>
  </si>
  <si>
    <t>Øyvind Nilsen</t>
  </si>
  <si>
    <t>1.65</t>
  </si>
  <si>
    <t>1.55</t>
  </si>
  <si>
    <t>1.50</t>
  </si>
  <si>
    <t>8.11</t>
  </si>
  <si>
    <t>8.24</t>
  </si>
  <si>
    <t>8.35</t>
  </si>
  <si>
    <t>8.57</t>
  </si>
  <si>
    <t>Kule 2 kg jenter 11år</t>
  </si>
  <si>
    <t>Anna Holen</t>
  </si>
  <si>
    <t>Maren Elise Andersen</t>
  </si>
  <si>
    <t>Athena Wyller</t>
  </si>
  <si>
    <t>7.21</t>
  </si>
  <si>
    <t>6.21</t>
  </si>
  <si>
    <t>5.93</t>
  </si>
  <si>
    <t>5.72</t>
  </si>
  <si>
    <t>5.53</t>
  </si>
  <si>
    <t>5.08</t>
  </si>
  <si>
    <t>5.01</t>
  </si>
  <si>
    <t>3.53</t>
  </si>
  <si>
    <t>Kule 2kg jenter 12år</t>
  </si>
  <si>
    <t>Clara Larsen</t>
  </si>
  <si>
    <t>60m gutter 15år</t>
  </si>
  <si>
    <t>Karen E. Sjølie</t>
  </si>
  <si>
    <t>Mari Svenkerud</t>
  </si>
  <si>
    <t>Kaja Johansen</t>
  </si>
  <si>
    <t>8.80</t>
  </si>
  <si>
    <t>7.66</t>
  </si>
  <si>
    <t>7.11</t>
  </si>
  <si>
    <t>6.94</t>
  </si>
  <si>
    <t>6.62</t>
  </si>
  <si>
    <t>5.97</t>
  </si>
  <si>
    <t>5.86</t>
  </si>
  <si>
    <t>5.76</t>
  </si>
  <si>
    <t>5.42</t>
  </si>
  <si>
    <t>5.06</t>
  </si>
  <si>
    <t>60m gutter 16år</t>
  </si>
  <si>
    <t>Kjøl Egeland</t>
  </si>
  <si>
    <t>7.44</t>
  </si>
  <si>
    <t>7.75</t>
  </si>
  <si>
    <t>BendikHansen</t>
  </si>
  <si>
    <t>Erik F. Langøy</t>
  </si>
  <si>
    <t>Renè Olsen</t>
  </si>
  <si>
    <t>8.68</t>
  </si>
  <si>
    <t>Kule 2kg jenter 13år</t>
  </si>
  <si>
    <t>Michaela Baldachino</t>
  </si>
  <si>
    <t>Viktoria N. Vogt</t>
  </si>
  <si>
    <t>Ester Jansson</t>
  </si>
  <si>
    <t>Kathrinka Skott Hansen</t>
  </si>
  <si>
    <t>Anita Holseth</t>
  </si>
  <si>
    <t>Juire Frøslev Mathisen</t>
  </si>
  <si>
    <t>Titio Sesay</t>
  </si>
  <si>
    <t>9.69</t>
  </si>
  <si>
    <t>7.92</t>
  </si>
  <si>
    <t>7.89</t>
  </si>
  <si>
    <t>7.59</t>
  </si>
  <si>
    <t>7.53</t>
  </si>
  <si>
    <t>7.42</t>
  </si>
  <si>
    <t>5.19</t>
  </si>
  <si>
    <t>60m gutter 18 år</t>
  </si>
  <si>
    <t xml:space="preserve">Espen Wisar </t>
  </si>
  <si>
    <t>Jonas Foss</t>
  </si>
  <si>
    <t>Yngve Nordbø</t>
  </si>
  <si>
    <t>7.25</t>
  </si>
  <si>
    <t>7.48</t>
  </si>
  <si>
    <t>7.57</t>
  </si>
  <si>
    <t>7.58</t>
  </si>
  <si>
    <t>7.79</t>
  </si>
  <si>
    <t xml:space="preserve">2.heat </t>
  </si>
  <si>
    <t>Jørgen Ruud</t>
  </si>
  <si>
    <t>Lars Chr. Mørch</t>
  </si>
  <si>
    <t>7.50</t>
  </si>
  <si>
    <t>7.94</t>
  </si>
  <si>
    <t>7.97</t>
  </si>
  <si>
    <t>Lengde gutter 12år (satssone 1m)</t>
  </si>
  <si>
    <t>Akim Langthaler</t>
  </si>
  <si>
    <t>4.28</t>
  </si>
  <si>
    <t>4.12</t>
  </si>
  <si>
    <t>3.78</t>
  </si>
  <si>
    <t>3.48</t>
  </si>
  <si>
    <t>3.14</t>
  </si>
  <si>
    <t>Lengde gutter 11år (satssone 1m)</t>
  </si>
  <si>
    <t>KristianHaga</t>
  </si>
  <si>
    <t>Erik Kyte</t>
  </si>
  <si>
    <t>Oscar Farseth Berg</t>
  </si>
  <si>
    <t>Birk Bjørklund</t>
  </si>
  <si>
    <t>3.88</t>
  </si>
  <si>
    <t>3.65</t>
  </si>
  <si>
    <t>3.63</t>
  </si>
  <si>
    <t>3.57</t>
  </si>
  <si>
    <t>3.31</t>
  </si>
  <si>
    <t>2.86</t>
  </si>
  <si>
    <t>2.71</t>
  </si>
  <si>
    <t>60m gutter 17år</t>
  </si>
  <si>
    <t>Peter Osazuwa</t>
  </si>
  <si>
    <t>Anders Emil Edwinson</t>
  </si>
  <si>
    <t>Lars Henrik Dahl</t>
  </si>
  <si>
    <t>7.36</t>
  </si>
  <si>
    <t>7.84</t>
  </si>
  <si>
    <t>Øivind K. Nilsen</t>
  </si>
  <si>
    <t>Trond Reehorst</t>
  </si>
  <si>
    <t>7.93</t>
  </si>
  <si>
    <t>9.57</t>
  </si>
  <si>
    <t>Kule 3kg gutter 13år</t>
  </si>
  <si>
    <t>Håkon Telle Bø</t>
  </si>
  <si>
    <t>Andeas Mathisen</t>
  </si>
  <si>
    <t>60m gutter 19år</t>
  </si>
  <si>
    <t>Abdoulai Sarr</t>
  </si>
  <si>
    <t>Lars Grytli Seim</t>
  </si>
  <si>
    <t>Christer Smetana</t>
  </si>
  <si>
    <t>Aleksander Iversen</t>
  </si>
  <si>
    <t>9.29</t>
  </si>
  <si>
    <t>7.01</t>
  </si>
  <si>
    <t>6.35</t>
  </si>
  <si>
    <t>6.31</t>
  </si>
  <si>
    <t>6.28</t>
  </si>
  <si>
    <t>5.20</t>
  </si>
  <si>
    <t>7.30</t>
  </si>
  <si>
    <t>7.31</t>
  </si>
  <si>
    <t>7.46</t>
  </si>
  <si>
    <t>7.91</t>
  </si>
  <si>
    <t>8.45</t>
  </si>
  <si>
    <t>Høyde jenter 14år</t>
  </si>
  <si>
    <t>Høyde jenter 17år</t>
  </si>
  <si>
    <t>Bendicte Blix</t>
  </si>
  <si>
    <t>Guro Grytli Seim</t>
  </si>
  <si>
    <t>Inger Johanne Carlsson</t>
  </si>
  <si>
    <t>Marie Björknes</t>
  </si>
  <si>
    <t>Lengde jenter 18år</t>
  </si>
  <si>
    <t>5.39</t>
  </si>
  <si>
    <t>5.25</t>
  </si>
  <si>
    <t>4.42</t>
  </si>
  <si>
    <t>4.54</t>
  </si>
  <si>
    <t>3.66</t>
  </si>
  <si>
    <t xml:space="preserve">Mia Haave </t>
  </si>
  <si>
    <t>5.47</t>
  </si>
  <si>
    <t>5.29</t>
  </si>
  <si>
    <t>5.11</t>
  </si>
  <si>
    <t>Kule 4kg gutter 15år</t>
  </si>
  <si>
    <t>Matias Johansen</t>
  </si>
  <si>
    <t>Robert Sghweuche</t>
  </si>
  <si>
    <t>Per Johan Edwiuson</t>
  </si>
  <si>
    <t>8.94</t>
  </si>
  <si>
    <t>7.98</t>
  </si>
  <si>
    <t>7.55</t>
  </si>
  <si>
    <t>6.84</t>
  </si>
  <si>
    <t>Kule 4kg gutter 14år</t>
  </si>
  <si>
    <t>Lengde jenter 19år</t>
  </si>
  <si>
    <t xml:space="preserve">Vetle Blekken </t>
  </si>
  <si>
    <t>7.17</t>
  </si>
  <si>
    <t>6.30</t>
  </si>
  <si>
    <t>6.13</t>
  </si>
  <si>
    <t>6.11</t>
  </si>
  <si>
    <t>600m jenter 13år</t>
  </si>
  <si>
    <t>Maiken Brustad</t>
  </si>
  <si>
    <t>Kathinka Skott Hansen</t>
  </si>
  <si>
    <t>Ida Guttormsen</t>
  </si>
  <si>
    <t>1.49.49</t>
  </si>
  <si>
    <t>1.49.90</t>
  </si>
  <si>
    <t>2.04.73</t>
  </si>
  <si>
    <t>2.08.63</t>
  </si>
  <si>
    <t>2.09.12</t>
  </si>
  <si>
    <t>2.09.17</t>
  </si>
  <si>
    <t>2.09.28</t>
  </si>
  <si>
    <t>DNF</t>
  </si>
  <si>
    <t>600m jenter 12år</t>
  </si>
  <si>
    <t>Nora Sundby</t>
  </si>
  <si>
    <t>Anniken Henriksen</t>
  </si>
  <si>
    <t xml:space="preserve">Ingrid Berge </t>
  </si>
  <si>
    <t>Johanne Solhaug</t>
  </si>
  <si>
    <t>1.50.85</t>
  </si>
  <si>
    <t>1.57.84</t>
  </si>
  <si>
    <t>1.59.82</t>
  </si>
  <si>
    <t>2.02.63</t>
  </si>
  <si>
    <t>2.03.86</t>
  </si>
  <si>
    <t>2.12.96</t>
  </si>
  <si>
    <t>2.16.02</t>
  </si>
  <si>
    <t>2.20.48</t>
  </si>
  <si>
    <t>2.16.18</t>
  </si>
  <si>
    <t>600m jenter 11år</t>
  </si>
  <si>
    <t xml:space="preserve">Monica Nygård </t>
  </si>
  <si>
    <t>Anne Holen</t>
  </si>
  <si>
    <t>Gina Mathilde Hoset</t>
  </si>
  <si>
    <t>Maren Åsheim</t>
  </si>
  <si>
    <t>Maren Elsie Andersen</t>
  </si>
  <si>
    <t>2.03.57</t>
  </si>
  <si>
    <t>2.07.28</t>
  </si>
  <si>
    <t>2.15.36</t>
  </si>
  <si>
    <t>2.22.68</t>
  </si>
  <si>
    <t>2.25.92</t>
  </si>
  <si>
    <t>2.29.59</t>
  </si>
  <si>
    <t>2.37.22</t>
  </si>
  <si>
    <t>2.59.34</t>
  </si>
  <si>
    <t>600m gutter 11år</t>
  </si>
  <si>
    <t>Martine Thon</t>
  </si>
  <si>
    <t>Kristian Haga</t>
  </si>
  <si>
    <t>John Anders Hovlund</t>
  </si>
  <si>
    <t>2.04.51</t>
  </si>
  <si>
    <t>2.07.87</t>
  </si>
  <si>
    <t>2.08.25</t>
  </si>
  <si>
    <t>2.10.13</t>
  </si>
  <si>
    <t>2.11.89</t>
  </si>
  <si>
    <t>2.19.52</t>
  </si>
  <si>
    <t>2.38.25</t>
  </si>
  <si>
    <t>600m gutter 12år</t>
  </si>
  <si>
    <t>Håkon E. Hovland</t>
  </si>
  <si>
    <t xml:space="preserve">Eivind Åsheim </t>
  </si>
  <si>
    <t>1.55.93</t>
  </si>
  <si>
    <t>1.57.50</t>
  </si>
  <si>
    <t>2.16.20</t>
  </si>
  <si>
    <t>2.25.72</t>
  </si>
  <si>
    <t>Kule 3kg jenter 14år</t>
  </si>
  <si>
    <t xml:space="preserve">Marlin Pettersen </t>
  </si>
  <si>
    <t>IdaB. Sjølie</t>
  </si>
  <si>
    <t>7.27</t>
  </si>
  <si>
    <t>7.12</t>
  </si>
  <si>
    <t>6.38</t>
  </si>
  <si>
    <t>5.82</t>
  </si>
  <si>
    <t>600m jenter 14år</t>
  </si>
  <si>
    <t>Line S. Gilhus</t>
  </si>
  <si>
    <t>Julie Weigård</t>
  </si>
  <si>
    <t>Ida B. Sjølie</t>
  </si>
  <si>
    <t>1.50.49</t>
  </si>
  <si>
    <t>1.53.96</t>
  </si>
  <si>
    <t>1.55.90</t>
  </si>
  <si>
    <t>1.56.59</t>
  </si>
  <si>
    <t>1.56.92</t>
  </si>
  <si>
    <t>2.07.31</t>
  </si>
  <si>
    <t>600m gutter 13år</t>
  </si>
  <si>
    <t xml:space="preserve">Anders Røhr </t>
  </si>
  <si>
    <t>1.54.54</t>
  </si>
  <si>
    <t>1.55.99</t>
  </si>
  <si>
    <t>2.01.92</t>
  </si>
  <si>
    <t>2.02.07</t>
  </si>
  <si>
    <t>2.02.51</t>
  </si>
  <si>
    <t>2.06.37</t>
  </si>
  <si>
    <t>600m gutter 14år</t>
  </si>
  <si>
    <t>Andreas Henriksen</t>
  </si>
  <si>
    <t>800m jenter 15år</t>
  </si>
  <si>
    <t xml:space="preserve">Anikken Ruud </t>
  </si>
  <si>
    <t>Anna Bøgwald</t>
  </si>
  <si>
    <t>Elly Nesse</t>
  </si>
  <si>
    <t>Tale Spiten</t>
  </si>
  <si>
    <t>Sigrund Gjølberg</t>
  </si>
  <si>
    <t>2.32.30</t>
  </si>
  <si>
    <t>2.32.80</t>
  </si>
  <si>
    <t>2.35.46</t>
  </si>
  <si>
    <t>2.49.86</t>
  </si>
  <si>
    <t>2.50.90</t>
  </si>
  <si>
    <t>2.51.17</t>
  </si>
  <si>
    <t>Kule 5kg gutter 16år</t>
  </si>
  <si>
    <t>Kjølv Engeland</t>
  </si>
  <si>
    <t>Christian Brun Norbye</t>
  </si>
  <si>
    <t>Michall Haudeland</t>
  </si>
  <si>
    <t>11.16</t>
  </si>
  <si>
    <t>10.68</t>
  </si>
  <si>
    <t>10.00</t>
  </si>
  <si>
    <t>9.09</t>
  </si>
  <si>
    <t>Lengde gutter 18år</t>
  </si>
  <si>
    <t>Espen Wisur</t>
  </si>
  <si>
    <t>Ased Mustafei</t>
  </si>
  <si>
    <t xml:space="preserve">Pål Skåre </t>
  </si>
  <si>
    <t>Yngve Norbø</t>
  </si>
  <si>
    <t>Lengde gutter 19år</t>
  </si>
  <si>
    <t>5.87</t>
  </si>
  <si>
    <t>5.80</t>
  </si>
  <si>
    <t>4.89</t>
  </si>
  <si>
    <t>Kule 5kg gutter 17år</t>
  </si>
  <si>
    <t>Kristoffer Rødvei</t>
  </si>
  <si>
    <t>Viktor Lhotak</t>
  </si>
  <si>
    <t>Øyvind K. Nilsen</t>
  </si>
  <si>
    <t>14.47</t>
  </si>
  <si>
    <t>11.23</t>
  </si>
  <si>
    <t>10.69</t>
  </si>
  <si>
    <t>9.30</t>
  </si>
  <si>
    <t>8.07</t>
  </si>
  <si>
    <t>800m jenter 16år</t>
  </si>
  <si>
    <t>Nathalie Obet</t>
  </si>
  <si>
    <t>Ingvild Aasen</t>
  </si>
  <si>
    <t>Christian Jacobsen</t>
  </si>
  <si>
    <t>2.33.57</t>
  </si>
  <si>
    <t>2.56.63</t>
  </si>
  <si>
    <t>800m jente 17år</t>
  </si>
  <si>
    <t>Trine T. Dalen</t>
  </si>
  <si>
    <t>2.35.17</t>
  </si>
  <si>
    <t>2.41.08</t>
  </si>
  <si>
    <t>2.51.20</t>
  </si>
  <si>
    <t>2.53.14</t>
  </si>
  <si>
    <t>800m jenter 18år</t>
  </si>
  <si>
    <t>Julie Haabeth</t>
  </si>
  <si>
    <t>Marie Hauge</t>
  </si>
  <si>
    <t>2.26.23</t>
  </si>
  <si>
    <t>2.37.04</t>
  </si>
  <si>
    <t>2.39.31</t>
  </si>
  <si>
    <t>2.51.21</t>
  </si>
  <si>
    <t>800m jenter 19år</t>
  </si>
  <si>
    <t>Maren Mundal</t>
  </si>
  <si>
    <t>2.32.97</t>
  </si>
  <si>
    <t>2.35.75</t>
  </si>
  <si>
    <t>2.37.61</t>
  </si>
  <si>
    <t xml:space="preserve">800m gutter 15år </t>
  </si>
  <si>
    <t>Robert Schwencke</t>
  </si>
  <si>
    <t>2.08.87</t>
  </si>
  <si>
    <t>2.08.96</t>
  </si>
  <si>
    <t>2.26.05</t>
  </si>
  <si>
    <t>800 gutter 16år</t>
  </si>
  <si>
    <t>Christian Brun Nordbye</t>
  </si>
  <si>
    <t>2.08.56</t>
  </si>
  <si>
    <t>2.08.57</t>
  </si>
  <si>
    <t>2.22.44</t>
  </si>
  <si>
    <t>2.28.99</t>
  </si>
  <si>
    <t>Kule 3kg jenter 16år</t>
  </si>
  <si>
    <t>Johanne Lindebach</t>
  </si>
  <si>
    <t>Forlake Akinyemi</t>
  </si>
  <si>
    <t>9.04</t>
  </si>
  <si>
    <t>8.22</t>
  </si>
  <si>
    <t>7.52</t>
  </si>
  <si>
    <t>6.15</t>
  </si>
  <si>
    <t>5.66</t>
  </si>
  <si>
    <t>Kule 3kg jenter 15år</t>
  </si>
  <si>
    <t>Martina Baldachino</t>
  </si>
  <si>
    <t>Camilla Inalu</t>
  </si>
  <si>
    <t>Alette Christensen</t>
  </si>
  <si>
    <t>Sigrund gjølberg</t>
  </si>
  <si>
    <t>10.47</t>
  </si>
  <si>
    <t>7.67</t>
  </si>
  <si>
    <t>7.22</t>
  </si>
  <si>
    <t>7.08</t>
  </si>
  <si>
    <t>6.71</t>
  </si>
  <si>
    <t>6.42</t>
  </si>
  <si>
    <t>6.08</t>
  </si>
  <si>
    <t>5.46</t>
  </si>
  <si>
    <t>800m gutter 17år</t>
  </si>
  <si>
    <t>Ivar Landgraft</t>
  </si>
  <si>
    <t>Magnus Skaar</t>
  </si>
  <si>
    <t>2.06.76</t>
  </si>
  <si>
    <t>2.07.68</t>
  </si>
  <si>
    <t>2.14.46</t>
  </si>
  <si>
    <t>800m gutter 18år</t>
  </si>
  <si>
    <t>Pål Skare</t>
  </si>
  <si>
    <t>2.11.53</t>
  </si>
  <si>
    <t>2.14.34</t>
  </si>
  <si>
    <t>2.16.11</t>
  </si>
  <si>
    <t>2.31.83</t>
  </si>
  <si>
    <t>2.36.80</t>
  </si>
  <si>
    <t>800m gutter 19år</t>
  </si>
  <si>
    <t>David Egeland</t>
  </si>
  <si>
    <t>2.10.54</t>
  </si>
  <si>
    <t>2.13.62</t>
  </si>
  <si>
    <t>2.29.96</t>
  </si>
  <si>
    <t>Jenter 11år</t>
  </si>
  <si>
    <t>60m</t>
  </si>
  <si>
    <t xml:space="preserve">lengde </t>
  </si>
  <si>
    <t>kule</t>
  </si>
  <si>
    <t>Gutter 11år</t>
  </si>
  <si>
    <t>600m</t>
  </si>
  <si>
    <t>Jenter 12år</t>
  </si>
  <si>
    <t>Gutter 12år</t>
  </si>
  <si>
    <t>Jenter 13år</t>
  </si>
  <si>
    <t>Gutter 13år</t>
  </si>
  <si>
    <t>Jenter 14år</t>
  </si>
  <si>
    <t>Gutter 14år</t>
  </si>
  <si>
    <t>Jenter 15år</t>
  </si>
  <si>
    <t>Gutter 15år</t>
  </si>
  <si>
    <t>Jenter 16år</t>
  </si>
  <si>
    <t>Gutter 16år</t>
  </si>
  <si>
    <t>Jenter 17år</t>
  </si>
  <si>
    <t>Gutter 17år</t>
  </si>
  <si>
    <t>Jenter 18år</t>
  </si>
  <si>
    <t>Gutter 18år</t>
  </si>
  <si>
    <t>Jenter 19år</t>
  </si>
  <si>
    <t>Gutter 19år</t>
  </si>
  <si>
    <t>60mhk</t>
  </si>
  <si>
    <t>høyde</t>
  </si>
  <si>
    <t>lengde</t>
  </si>
  <si>
    <t>800m</t>
  </si>
  <si>
    <t>Øvelser:</t>
  </si>
  <si>
    <t>1.39.82</t>
  </si>
  <si>
    <t>1.40.40</t>
  </si>
  <si>
    <t>1.42.41</t>
  </si>
  <si>
    <t>1.44.97</t>
  </si>
  <si>
    <t>2.05.66</t>
  </si>
  <si>
    <t>2.18.57</t>
  </si>
  <si>
    <t>6.22</t>
  </si>
  <si>
    <t>5.84</t>
  </si>
  <si>
    <t>5.77</t>
  </si>
  <si>
    <t>5.63</t>
  </si>
  <si>
    <t>5.60</t>
  </si>
  <si>
    <t>5.05</t>
  </si>
  <si>
    <t>4.73</t>
  </si>
  <si>
    <t>Kine Hallan Steiwer</t>
  </si>
  <si>
    <t>Siri Saupstad</t>
  </si>
  <si>
    <t>Kristian Varmo Andresen</t>
  </si>
  <si>
    <t xml:space="preserve"> </t>
  </si>
  <si>
    <t xml:space="preserve"> Tine Iselin Fjerdingby</t>
  </si>
  <si>
    <t>Normann    1994</t>
  </si>
  <si>
    <t>Normann      1994</t>
  </si>
  <si>
    <t>Berg         1997</t>
  </si>
  <si>
    <t>Per Johan Edwinson</t>
  </si>
  <si>
    <t>Michael Handeland</t>
  </si>
  <si>
    <t xml:space="preserve"> Presno            1992</t>
  </si>
  <si>
    <t>Eivind Hvistendahl             1996</t>
  </si>
  <si>
    <t xml:space="preserve">Kristian Varmo Andresen     1996   </t>
  </si>
  <si>
    <t>Jon Anders Hovland</t>
  </si>
  <si>
    <t>Andresen      1996</t>
  </si>
  <si>
    <t xml:space="preserve">Yosef Amundsen       </t>
  </si>
  <si>
    <t>sen                 1994</t>
  </si>
  <si>
    <t>Håvard E. Andersen</t>
  </si>
  <si>
    <t>Monica Jacobsen                   1989</t>
  </si>
  <si>
    <t>Benedicte Blix</t>
  </si>
  <si>
    <t>Ingvild Drabløs</t>
  </si>
  <si>
    <t>10.18</t>
  </si>
  <si>
    <t>Kaia Flobak</t>
  </si>
  <si>
    <t>Tine Iselin Fjerdingby           1988</t>
  </si>
  <si>
    <t>Emilie Førland</t>
  </si>
  <si>
    <t>Spangen         1994</t>
  </si>
  <si>
    <t>Helle Brockmann     1990</t>
  </si>
  <si>
    <t xml:space="preserve">               4.57 </t>
  </si>
  <si>
    <t xml:space="preserve">              4.39</t>
  </si>
  <si>
    <t>Sharon Souradji             1992</t>
  </si>
  <si>
    <t xml:space="preserve">Marte Kari de Presno             1992 </t>
  </si>
  <si>
    <t>0.00</t>
  </si>
  <si>
    <t>4.01</t>
  </si>
  <si>
    <t xml:space="preserve">Michael Handeland </t>
  </si>
  <si>
    <t>Tora Spangen Normann      1994</t>
  </si>
  <si>
    <t xml:space="preserve">Espen Wisur </t>
  </si>
  <si>
    <t>BjørnHanholm                          1989     IL i BUL</t>
  </si>
  <si>
    <t>Jørgen Utne</t>
  </si>
  <si>
    <t>Asef Mustafaei</t>
  </si>
  <si>
    <t>BjørnHanholm</t>
  </si>
  <si>
    <t>Jonas Norgarden</t>
  </si>
  <si>
    <t>Oscar Farseth Berg=SUM(I656)</t>
  </si>
  <si>
    <t>Berg              1997</t>
  </si>
  <si>
    <t>Yosef Amundsen             1994</t>
  </si>
  <si>
    <t>Mari Hauge</t>
  </si>
  <si>
    <t>rdingsby        1988</t>
  </si>
  <si>
    <t>Tine Iselin Fjerdingby         1988</t>
  </si>
  <si>
    <t xml:space="preserve">Ingrid B.Lien                 1994 </t>
  </si>
  <si>
    <t>2.27.88</t>
  </si>
  <si>
    <t>Oscar Farseth Berg         1997</t>
  </si>
  <si>
    <t>Johanne Trandem Myhre</t>
  </si>
  <si>
    <t>1.43.88</t>
  </si>
  <si>
    <t xml:space="preserve">RonnyNorheim   </t>
  </si>
  <si>
    <t>2.53.21</t>
  </si>
  <si>
    <t xml:space="preserve">Sharon Souradji </t>
  </si>
  <si>
    <t>Fridtjof Josefsen        1990</t>
  </si>
  <si>
    <t>Felica Palmquist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</si>
</sst>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14]d\.\ mmmm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20" applyFont="1" applyAlignment="1">
      <alignment horizontal="left"/>
    </xf>
    <xf numFmtId="0" fontId="0" fillId="0" borderId="0" xfId="0" applyFont="1" applyAlignment="1">
      <alignment/>
    </xf>
    <xf numFmtId="49" fontId="6" fillId="0" borderId="0" xfId="20" applyNumberFormat="1" applyFont="1" applyAlignment="1">
      <alignment horizontal="left"/>
    </xf>
    <xf numFmtId="0" fontId="6" fillId="0" borderId="0" xfId="20" applyFont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0"/>
  <sheetViews>
    <sheetView tabSelected="1" zoomScale="75" zoomScaleNormal="75" workbookViewId="0" topLeftCell="A11">
      <selection activeCell="E47" sqref="E47"/>
    </sheetView>
  </sheetViews>
  <sheetFormatPr defaultColWidth="9.140625" defaultRowHeight="12.75"/>
  <cols>
    <col min="1" max="2" width="11.57421875" style="0" customWidth="1"/>
    <col min="3" max="3" width="15.421875" style="0" customWidth="1"/>
    <col min="4" max="4" width="14.8515625" style="0" customWidth="1"/>
    <col min="5" max="5" width="11.421875" style="1" customWidth="1"/>
    <col min="6" max="16384" width="11.57421875" style="0" customWidth="1"/>
  </cols>
  <sheetData>
    <row r="1" spans="1:5" s="4" customFormat="1" ht="22.5">
      <c r="A1" s="4" t="s">
        <v>0</v>
      </c>
      <c r="E1" s="5"/>
    </row>
    <row r="2" ht="12.75">
      <c r="A2" t="s">
        <v>3</v>
      </c>
    </row>
    <row r="4" spans="1:5" s="6" customFormat="1" ht="12.75">
      <c r="A4" s="6" t="s">
        <v>4</v>
      </c>
      <c r="E4" s="7"/>
    </row>
    <row r="6" s="2" customFormat="1" ht="12.75"/>
    <row r="7" spans="1:6" ht="12.75">
      <c r="A7" s="9" t="s">
        <v>755</v>
      </c>
      <c r="B7" s="10" t="s">
        <v>756</v>
      </c>
      <c r="C7" s="10" t="s">
        <v>760</v>
      </c>
      <c r="D7" s="10" t="s">
        <v>757</v>
      </c>
      <c r="E7" s="10" t="s">
        <v>758</v>
      </c>
      <c r="F7" s="11"/>
    </row>
    <row r="8" spans="1:6" ht="12.75">
      <c r="A8" s="9" t="s">
        <v>759</v>
      </c>
      <c r="B8" s="10" t="s">
        <v>756</v>
      </c>
      <c r="C8" s="10" t="s">
        <v>760</v>
      </c>
      <c r="D8" s="10" t="s">
        <v>757</v>
      </c>
      <c r="E8" s="12" t="s">
        <v>758</v>
      </c>
      <c r="F8" s="11"/>
    </row>
    <row r="9" spans="1:6" ht="12.75">
      <c r="A9" s="9" t="s">
        <v>761</v>
      </c>
      <c r="B9" s="10" t="s">
        <v>756</v>
      </c>
      <c r="C9" s="10" t="s">
        <v>760</v>
      </c>
      <c r="D9" s="10" t="s">
        <v>779</v>
      </c>
      <c r="E9" s="12" t="s">
        <v>758</v>
      </c>
      <c r="F9" s="11"/>
    </row>
    <row r="10" spans="1:6" ht="12.75">
      <c r="A10" s="9" t="s">
        <v>762</v>
      </c>
      <c r="B10" s="10" t="s">
        <v>756</v>
      </c>
      <c r="C10" s="10" t="s">
        <v>760</v>
      </c>
      <c r="D10" s="10" t="s">
        <v>757</v>
      </c>
      <c r="E10" s="12" t="s">
        <v>758</v>
      </c>
      <c r="F10" s="11"/>
    </row>
    <row r="11" spans="1:6" ht="12.75">
      <c r="A11" s="9" t="s">
        <v>763</v>
      </c>
      <c r="B11" s="10" t="s">
        <v>756</v>
      </c>
      <c r="C11" s="10" t="s">
        <v>760</v>
      </c>
      <c r="D11" s="10" t="s">
        <v>778</v>
      </c>
      <c r="E11" s="10" t="s">
        <v>758</v>
      </c>
      <c r="F11" s="11"/>
    </row>
    <row r="12" spans="1:6" ht="12.75">
      <c r="A12" s="9" t="s">
        <v>764</v>
      </c>
      <c r="B12" s="10" t="s">
        <v>756</v>
      </c>
      <c r="C12" s="10" t="s">
        <v>760</v>
      </c>
      <c r="D12" s="10" t="s">
        <v>778</v>
      </c>
      <c r="E12" s="12" t="s">
        <v>758</v>
      </c>
      <c r="F12" s="11"/>
    </row>
    <row r="13" spans="1:6" ht="12.75">
      <c r="A13" s="9" t="s">
        <v>765</v>
      </c>
      <c r="B13" s="10" t="s">
        <v>756</v>
      </c>
      <c r="C13" s="10" t="s">
        <v>760</v>
      </c>
      <c r="D13" s="13" t="s">
        <v>778</v>
      </c>
      <c r="E13" s="12" t="s">
        <v>758</v>
      </c>
      <c r="F13" s="11"/>
    </row>
    <row r="14" spans="1:6" s="2" customFormat="1" ht="12.75">
      <c r="A14" s="9" t="s">
        <v>766</v>
      </c>
      <c r="B14" s="10" t="s">
        <v>756</v>
      </c>
      <c r="C14" s="10" t="s">
        <v>760</v>
      </c>
      <c r="D14" s="10" t="s">
        <v>778</v>
      </c>
      <c r="E14" s="10" t="s">
        <v>758</v>
      </c>
      <c r="F14" s="11"/>
    </row>
    <row r="15" spans="1:6" ht="12.75">
      <c r="A15" s="9" t="s">
        <v>767</v>
      </c>
      <c r="B15" s="13" t="s">
        <v>756</v>
      </c>
      <c r="C15" s="10" t="s">
        <v>780</v>
      </c>
      <c r="D15" s="10" t="s">
        <v>757</v>
      </c>
      <c r="E15" s="10" t="s">
        <v>758</v>
      </c>
      <c r="F15" s="13" t="s">
        <v>777</v>
      </c>
    </row>
    <row r="16" spans="1:6" ht="12.75">
      <c r="A16" s="9" t="s">
        <v>768</v>
      </c>
      <c r="B16" s="10" t="s">
        <v>756</v>
      </c>
      <c r="C16" s="10" t="s">
        <v>780</v>
      </c>
      <c r="D16" s="10" t="s">
        <v>757</v>
      </c>
      <c r="E16" s="12" t="s">
        <v>758</v>
      </c>
      <c r="F16" s="10" t="s">
        <v>777</v>
      </c>
    </row>
    <row r="17" spans="1:6" ht="12.75">
      <c r="A17" s="9" t="s">
        <v>769</v>
      </c>
      <c r="B17" s="10" t="s">
        <v>756</v>
      </c>
      <c r="C17" s="10" t="s">
        <v>780</v>
      </c>
      <c r="D17" s="10" t="s">
        <v>757</v>
      </c>
      <c r="E17" s="12" t="s">
        <v>758</v>
      </c>
      <c r="F17" s="10" t="s">
        <v>777</v>
      </c>
    </row>
    <row r="18" spans="1:6" ht="12.75">
      <c r="A18" s="9" t="s">
        <v>770</v>
      </c>
      <c r="B18" s="10" t="s">
        <v>756</v>
      </c>
      <c r="C18" s="10" t="s">
        <v>780</v>
      </c>
      <c r="D18" s="10" t="s">
        <v>757</v>
      </c>
      <c r="E18" s="10" t="s">
        <v>758</v>
      </c>
      <c r="F18" s="10" t="s">
        <v>777</v>
      </c>
    </row>
    <row r="19" spans="1:6" ht="12.75">
      <c r="A19" s="9" t="s">
        <v>771</v>
      </c>
      <c r="B19" s="10" t="s">
        <v>756</v>
      </c>
      <c r="C19" s="10" t="s">
        <v>780</v>
      </c>
      <c r="D19" s="10" t="s">
        <v>778</v>
      </c>
      <c r="E19" s="12" t="s">
        <v>758</v>
      </c>
      <c r="F19" s="11"/>
    </row>
    <row r="20" spans="1:6" ht="12.75">
      <c r="A20" s="9" t="s">
        <v>772</v>
      </c>
      <c r="B20" s="10" t="s">
        <v>756</v>
      </c>
      <c r="C20" s="10" t="s">
        <v>780</v>
      </c>
      <c r="D20" s="10" t="s">
        <v>778</v>
      </c>
      <c r="E20" s="12" t="s">
        <v>758</v>
      </c>
      <c r="F20" s="11"/>
    </row>
    <row r="21" spans="1:6" ht="12.75">
      <c r="A21" s="9" t="s">
        <v>773</v>
      </c>
      <c r="B21" s="10" t="s">
        <v>756</v>
      </c>
      <c r="C21" s="10" t="s">
        <v>780</v>
      </c>
      <c r="D21" s="10" t="s">
        <v>779</v>
      </c>
      <c r="E21" s="10" t="s">
        <v>758</v>
      </c>
      <c r="F21" s="11"/>
    </row>
    <row r="22" spans="1:6" s="2" customFormat="1" ht="12.75">
      <c r="A22" s="9" t="s">
        <v>774</v>
      </c>
      <c r="B22" s="10" t="s">
        <v>756</v>
      </c>
      <c r="C22" s="10" t="s">
        <v>780</v>
      </c>
      <c r="D22" s="10" t="s">
        <v>757</v>
      </c>
      <c r="E22" s="12" t="s">
        <v>758</v>
      </c>
      <c r="F22" s="11"/>
    </row>
    <row r="23" spans="1:6" ht="12.75">
      <c r="A23" s="11" t="s">
        <v>775</v>
      </c>
      <c r="B23" s="10" t="s">
        <v>756</v>
      </c>
      <c r="C23" s="10" t="s">
        <v>780</v>
      </c>
      <c r="D23" s="10" t="s">
        <v>779</v>
      </c>
      <c r="E23" s="12" t="s">
        <v>758</v>
      </c>
      <c r="F23" s="11"/>
    </row>
    <row r="24" spans="1:6" ht="12.75">
      <c r="A24" s="9" t="s">
        <v>776</v>
      </c>
      <c r="B24" s="10" t="s">
        <v>756</v>
      </c>
      <c r="C24" s="10" t="s">
        <v>780</v>
      </c>
      <c r="D24" s="10" t="s">
        <v>757</v>
      </c>
      <c r="E24" s="12" t="s">
        <v>758</v>
      </c>
      <c r="F24" s="11"/>
    </row>
    <row r="27" spans="1:5" ht="12.75">
      <c r="A27" s="2" t="s">
        <v>8</v>
      </c>
      <c r="B27" s="2"/>
      <c r="C27" s="2"/>
      <c r="D27" s="2"/>
      <c r="E27" s="3"/>
    </row>
    <row r="29" spans="1:5" s="2" customFormat="1" ht="12.75">
      <c r="A29">
        <v>1</v>
      </c>
      <c r="B29" t="s">
        <v>9</v>
      </c>
      <c r="C29"/>
      <c r="D29" t="s">
        <v>6</v>
      </c>
      <c r="E29" s="1" t="s">
        <v>10</v>
      </c>
    </row>
    <row r="30" spans="1:5" ht="12.75">
      <c r="A30">
        <v>2</v>
      </c>
      <c r="B30" t="s">
        <v>11</v>
      </c>
      <c r="D30" t="s">
        <v>1</v>
      </c>
      <c r="E30" s="1" t="s">
        <v>12</v>
      </c>
    </row>
    <row r="31" spans="1:5" ht="12.75">
      <c r="A31">
        <v>3</v>
      </c>
      <c r="B31" t="s">
        <v>13</v>
      </c>
      <c r="D31" t="s">
        <v>5</v>
      </c>
      <c r="E31" s="1" t="s">
        <v>16</v>
      </c>
    </row>
    <row r="32" spans="1:5" ht="12.75">
      <c r="A32">
        <v>4</v>
      </c>
      <c r="B32" t="s">
        <v>851</v>
      </c>
      <c r="D32" t="s">
        <v>14</v>
      </c>
      <c r="E32" s="1" t="s">
        <v>15</v>
      </c>
    </row>
    <row r="35" spans="1:5" ht="12.75">
      <c r="A35" s="2" t="s">
        <v>17</v>
      </c>
      <c r="B35" s="2"/>
      <c r="C35" s="2"/>
      <c r="D35" s="2"/>
      <c r="E35" s="3"/>
    </row>
    <row r="36" spans="1:5" s="2" customFormat="1" ht="12.75">
      <c r="A36"/>
      <c r="B36"/>
      <c r="C36"/>
      <c r="D36"/>
      <c r="E36" s="1"/>
    </row>
    <row r="37" spans="1:5" ht="12.75">
      <c r="A37">
        <v>1</v>
      </c>
      <c r="B37" t="s">
        <v>18</v>
      </c>
      <c r="D37" t="s">
        <v>6</v>
      </c>
      <c r="E37" s="1" t="s">
        <v>19</v>
      </c>
    </row>
    <row r="38" spans="1:5" ht="12.75">
      <c r="A38">
        <v>2</v>
      </c>
      <c r="B38" t="s">
        <v>223</v>
      </c>
      <c r="D38" t="s">
        <v>14</v>
      </c>
      <c r="E38" s="1" t="s">
        <v>21</v>
      </c>
    </row>
    <row r="39" spans="1:5" ht="12.75">
      <c r="A39">
        <v>3</v>
      </c>
      <c r="B39" t="s">
        <v>20</v>
      </c>
      <c r="C39">
        <v>91</v>
      </c>
      <c r="D39" t="s">
        <v>5</v>
      </c>
      <c r="E39" s="1" t="s">
        <v>22</v>
      </c>
    </row>
    <row r="40" spans="1:5" ht="12.75">
      <c r="A40">
        <v>4</v>
      </c>
      <c r="B40" t="s">
        <v>24</v>
      </c>
      <c r="D40" t="s">
        <v>1</v>
      </c>
      <c r="E40" s="1" t="s">
        <v>23</v>
      </c>
    </row>
    <row r="43" spans="1:5" ht="12.75">
      <c r="A43" s="2" t="s">
        <v>25</v>
      </c>
      <c r="B43" s="2"/>
      <c r="C43" s="2"/>
      <c r="D43" s="2"/>
      <c r="E43" s="3"/>
    </row>
    <row r="45" spans="1:5" ht="12.75">
      <c r="A45">
        <v>1</v>
      </c>
      <c r="B45" t="s">
        <v>26</v>
      </c>
      <c r="D45" t="s">
        <v>5</v>
      </c>
      <c r="E45" s="1" t="s">
        <v>30</v>
      </c>
    </row>
    <row r="46" spans="1:5" ht="12.75">
      <c r="A46">
        <v>2</v>
      </c>
      <c r="B46" t="s">
        <v>27</v>
      </c>
      <c r="D46" t="s">
        <v>29</v>
      </c>
      <c r="E46" s="1" t="s">
        <v>31</v>
      </c>
    </row>
    <row r="50" spans="1:5" ht="12.75">
      <c r="A50" s="2" t="s">
        <v>33</v>
      </c>
      <c r="B50" s="2"/>
      <c r="C50" s="2"/>
      <c r="D50" s="2"/>
      <c r="E50" s="3"/>
    </row>
    <row r="52" spans="1:5" ht="12.75">
      <c r="A52">
        <v>1</v>
      </c>
      <c r="B52" t="s">
        <v>34</v>
      </c>
      <c r="D52" t="s">
        <v>5</v>
      </c>
      <c r="E52" s="1" t="s">
        <v>37</v>
      </c>
    </row>
    <row r="53" spans="1:5" ht="12.75">
      <c r="A53">
        <v>2</v>
      </c>
      <c r="B53" t="s">
        <v>35</v>
      </c>
      <c r="D53" t="s">
        <v>6</v>
      </c>
      <c r="E53" s="1" t="s">
        <v>38</v>
      </c>
    </row>
    <row r="54" spans="1:5" ht="12.75">
      <c r="A54">
        <v>3</v>
      </c>
      <c r="B54" t="s">
        <v>36</v>
      </c>
      <c r="D54" t="s">
        <v>29</v>
      </c>
      <c r="E54" s="1" t="s">
        <v>39</v>
      </c>
    </row>
    <row r="57" spans="1:5" ht="12.75">
      <c r="A57" s="2" t="s">
        <v>41</v>
      </c>
      <c r="B57" s="2"/>
      <c r="C57" s="2"/>
      <c r="D57" s="2"/>
      <c r="E57" s="3"/>
    </row>
    <row r="58" ht="12.75">
      <c r="A58" s="6" t="s">
        <v>42</v>
      </c>
    </row>
    <row r="59" spans="1:5" ht="12.75">
      <c r="A59">
        <v>1</v>
      </c>
      <c r="B59" t="s">
        <v>43</v>
      </c>
      <c r="D59" t="s">
        <v>6</v>
      </c>
      <c r="E59" s="1" t="s">
        <v>47</v>
      </c>
    </row>
    <row r="60" spans="1:5" ht="12.75">
      <c r="A60">
        <v>2</v>
      </c>
      <c r="B60" t="s">
        <v>44</v>
      </c>
      <c r="D60" t="s">
        <v>14</v>
      </c>
      <c r="E60" s="1" t="s">
        <v>48</v>
      </c>
    </row>
    <row r="61" spans="1:5" ht="12.75">
      <c r="A61">
        <v>3</v>
      </c>
      <c r="B61" t="s">
        <v>45</v>
      </c>
      <c r="C61" t="s">
        <v>800</v>
      </c>
      <c r="D61" t="s">
        <v>5</v>
      </c>
      <c r="E61" s="1" t="s">
        <v>49</v>
      </c>
    </row>
    <row r="62" spans="1:5" ht="12.75">
      <c r="A62">
        <v>4</v>
      </c>
      <c r="B62" t="s">
        <v>46</v>
      </c>
      <c r="D62" t="s">
        <v>5</v>
      </c>
      <c r="E62" s="1" t="s">
        <v>50</v>
      </c>
    </row>
    <row r="64" ht="12.75">
      <c r="A64" s="6" t="s">
        <v>51</v>
      </c>
    </row>
    <row r="65" spans="1:5" ht="12.75">
      <c r="A65">
        <v>1</v>
      </c>
      <c r="B65" t="s">
        <v>52</v>
      </c>
      <c r="D65" t="s">
        <v>14</v>
      </c>
      <c r="E65" s="1" t="s">
        <v>56</v>
      </c>
    </row>
    <row r="66" spans="1:5" ht="12.75">
      <c r="A66">
        <v>2</v>
      </c>
      <c r="B66" t="s">
        <v>53</v>
      </c>
      <c r="D66" t="s">
        <v>29</v>
      </c>
      <c r="E66" s="1" t="s">
        <v>57</v>
      </c>
    </row>
    <row r="67" spans="1:5" ht="12.75">
      <c r="A67">
        <v>3</v>
      </c>
      <c r="B67" t="s">
        <v>54</v>
      </c>
      <c r="D67" t="s">
        <v>6</v>
      </c>
      <c r="E67" s="1" t="s">
        <v>58</v>
      </c>
    </row>
    <row r="68" spans="1:5" ht="12.75">
      <c r="A68">
        <v>4</v>
      </c>
      <c r="B68" t="s">
        <v>55</v>
      </c>
      <c r="D68" t="s">
        <v>7</v>
      </c>
      <c r="E68" s="1" t="s">
        <v>59</v>
      </c>
    </row>
    <row r="70" ht="12.75">
      <c r="A70" s="6" t="s">
        <v>116</v>
      </c>
    </row>
    <row r="71" spans="1:5" ht="12.75">
      <c r="A71">
        <v>1</v>
      </c>
      <c r="B71" t="s">
        <v>43</v>
      </c>
      <c r="D71" t="s">
        <v>6</v>
      </c>
      <c r="E71" s="1" t="s">
        <v>47</v>
      </c>
    </row>
    <row r="72" spans="1:5" ht="12.75">
      <c r="A72">
        <v>2</v>
      </c>
      <c r="B72" t="s">
        <v>44</v>
      </c>
      <c r="D72" t="s">
        <v>14</v>
      </c>
      <c r="E72" s="1" t="s">
        <v>48</v>
      </c>
    </row>
    <row r="73" spans="1:5" ht="12.75">
      <c r="A73">
        <v>3</v>
      </c>
      <c r="B73" t="s">
        <v>52</v>
      </c>
      <c r="D73" t="s">
        <v>14</v>
      </c>
      <c r="E73" s="1" t="s">
        <v>56</v>
      </c>
    </row>
    <row r="74" spans="1:5" ht="12.75">
      <c r="A74">
        <v>4</v>
      </c>
      <c r="B74" t="s">
        <v>53</v>
      </c>
      <c r="D74" t="s">
        <v>29</v>
      </c>
      <c r="E74" s="1" t="s">
        <v>57</v>
      </c>
    </row>
    <row r="75" spans="1:5" ht="12.75">
      <c r="A75">
        <v>5</v>
      </c>
      <c r="B75" t="s">
        <v>54</v>
      </c>
      <c r="D75" t="s">
        <v>6</v>
      </c>
      <c r="E75" s="1" t="s">
        <v>58</v>
      </c>
    </row>
    <row r="76" spans="1:5" ht="12.75">
      <c r="A76">
        <v>6</v>
      </c>
      <c r="B76" t="s">
        <v>45</v>
      </c>
      <c r="C76" t="s">
        <v>801</v>
      </c>
      <c r="D76" t="s">
        <v>5</v>
      </c>
      <c r="E76" s="1" t="s">
        <v>49</v>
      </c>
    </row>
    <row r="77" spans="1:5" ht="12.75">
      <c r="A77">
        <v>7</v>
      </c>
      <c r="B77" t="s">
        <v>46</v>
      </c>
      <c r="D77" t="s">
        <v>5</v>
      </c>
      <c r="E77" s="1" t="s">
        <v>50</v>
      </c>
    </row>
    <row r="78" spans="1:5" ht="12.75">
      <c r="A78">
        <v>8</v>
      </c>
      <c r="B78" t="s">
        <v>55</v>
      </c>
      <c r="D78" t="s">
        <v>7</v>
      </c>
      <c r="E78" s="1" t="s">
        <v>59</v>
      </c>
    </row>
    <row r="81" ht="12.75">
      <c r="A81" s="2" t="s">
        <v>60</v>
      </c>
    </row>
    <row r="83" spans="1:5" ht="12.75">
      <c r="A83">
        <v>1</v>
      </c>
      <c r="B83" t="s">
        <v>61</v>
      </c>
      <c r="D83" t="s">
        <v>6</v>
      </c>
      <c r="E83" s="1" t="s">
        <v>70</v>
      </c>
    </row>
    <row r="84" spans="1:5" ht="12.75">
      <c r="A84">
        <v>2</v>
      </c>
      <c r="B84" t="s">
        <v>62</v>
      </c>
      <c r="C84">
        <v>1996</v>
      </c>
      <c r="D84" t="s">
        <v>5</v>
      </c>
      <c r="E84" s="1" t="s">
        <v>71</v>
      </c>
    </row>
    <row r="85" spans="1:5" ht="12.75">
      <c r="A85">
        <v>3</v>
      </c>
      <c r="B85" t="s">
        <v>63</v>
      </c>
      <c r="D85" t="s">
        <v>29</v>
      </c>
      <c r="E85" s="1" t="s">
        <v>72</v>
      </c>
    </row>
    <row r="86" spans="1:5" ht="12.75">
      <c r="A86">
        <v>4</v>
      </c>
      <c r="B86" t="s">
        <v>64</v>
      </c>
      <c r="D86" t="s">
        <v>14</v>
      </c>
      <c r="E86" s="1" t="s">
        <v>73</v>
      </c>
    </row>
    <row r="87" spans="1:5" ht="12.75">
      <c r="A87">
        <v>5</v>
      </c>
      <c r="B87" t="s">
        <v>65</v>
      </c>
      <c r="D87" t="s">
        <v>29</v>
      </c>
      <c r="E87" s="1" t="s">
        <v>74</v>
      </c>
    </row>
    <row r="88" spans="1:5" ht="12.75">
      <c r="A88">
        <v>6</v>
      </c>
      <c r="B88" t="s">
        <v>66</v>
      </c>
      <c r="D88" t="s">
        <v>7</v>
      </c>
      <c r="E88" s="1" t="s">
        <v>75</v>
      </c>
    </row>
    <row r="89" spans="1:5" ht="12.75">
      <c r="A89">
        <v>7</v>
      </c>
      <c r="B89" t="s">
        <v>67</v>
      </c>
      <c r="D89" t="s">
        <v>14</v>
      </c>
      <c r="E89" s="1" t="s">
        <v>76</v>
      </c>
    </row>
    <row r="90" spans="1:5" ht="12.75">
      <c r="A90">
        <v>8</v>
      </c>
      <c r="B90" t="s">
        <v>68</v>
      </c>
      <c r="C90">
        <v>1996</v>
      </c>
      <c r="D90" t="s">
        <v>5</v>
      </c>
      <c r="E90" s="1" t="s">
        <v>77</v>
      </c>
    </row>
    <row r="91" spans="1:5" ht="12.75">
      <c r="A91">
        <v>9</v>
      </c>
      <c r="B91" t="s">
        <v>69</v>
      </c>
      <c r="D91" t="s">
        <v>7</v>
      </c>
      <c r="E91" s="1" t="s">
        <v>78</v>
      </c>
    </row>
    <row r="94" ht="12.75">
      <c r="A94" s="2" t="s">
        <v>79</v>
      </c>
    </row>
    <row r="96" spans="1:5" ht="12.75">
      <c r="A96">
        <v>1</v>
      </c>
      <c r="B96" t="s">
        <v>80</v>
      </c>
      <c r="D96" t="s">
        <v>6</v>
      </c>
      <c r="E96" s="1" t="s">
        <v>90</v>
      </c>
    </row>
    <row r="97" spans="1:5" ht="12.75">
      <c r="A97">
        <v>2</v>
      </c>
      <c r="B97" t="s">
        <v>81</v>
      </c>
      <c r="D97" t="s">
        <v>5</v>
      </c>
      <c r="E97" s="1" t="s">
        <v>91</v>
      </c>
    </row>
    <row r="98" spans="1:5" ht="12.75">
      <c r="A98">
        <v>3</v>
      </c>
      <c r="B98" t="s">
        <v>82</v>
      </c>
      <c r="D98" t="s">
        <v>5</v>
      </c>
      <c r="E98" s="1" t="s">
        <v>92</v>
      </c>
    </row>
    <row r="99" spans="1:5" ht="12.75">
      <c r="A99">
        <v>4</v>
      </c>
      <c r="B99" t="s">
        <v>83</v>
      </c>
      <c r="D99" t="s">
        <v>7</v>
      </c>
      <c r="E99" s="1" t="s">
        <v>93</v>
      </c>
    </row>
    <row r="100" spans="1:5" ht="12.75">
      <c r="A100" s="2">
        <v>5</v>
      </c>
      <c r="B100" s="2" t="s">
        <v>84</v>
      </c>
      <c r="C100" s="2"/>
      <c r="D100" s="2" t="s">
        <v>6</v>
      </c>
      <c r="E100" s="3" t="s">
        <v>395</v>
      </c>
    </row>
    <row r="101" spans="1:5" ht="12.75">
      <c r="A101">
        <v>6</v>
      </c>
      <c r="B101" t="s">
        <v>85</v>
      </c>
      <c r="D101" t="s">
        <v>7</v>
      </c>
      <c r="E101" s="1" t="s">
        <v>94</v>
      </c>
    </row>
    <row r="102" spans="1:5" ht="12.75">
      <c r="A102">
        <v>7</v>
      </c>
      <c r="B102" t="s">
        <v>86</v>
      </c>
      <c r="D102" t="s">
        <v>14</v>
      </c>
      <c r="E102" s="1" t="s">
        <v>95</v>
      </c>
    </row>
    <row r="103" spans="1:5" ht="12.75">
      <c r="A103">
        <v>8</v>
      </c>
      <c r="B103" t="s">
        <v>87</v>
      </c>
      <c r="D103" t="s">
        <v>14</v>
      </c>
      <c r="E103" s="1" t="s">
        <v>96</v>
      </c>
    </row>
    <row r="104" spans="1:5" ht="12.75">
      <c r="A104">
        <v>9</v>
      </c>
      <c r="B104" t="s">
        <v>88</v>
      </c>
      <c r="D104" t="s">
        <v>29</v>
      </c>
      <c r="E104" s="1" t="s">
        <v>97</v>
      </c>
    </row>
    <row r="105" spans="1:5" ht="12.75">
      <c r="A105">
        <v>10</v>
      </c>
      <c r="B105" t="s">
        <v>89</v>
      </c>
      <c r="D105" t="s">
        <v>29</v>
      </c>
      <c r="E105" s="1" t="s">
        <v>98</v>
      </c>
    </row>
    <row r="108" ht="12.75">
      <c r="A108" s="2" t="s">
        <v>99</v>
      </c>
    </row>
    <row r="109" ht="12.75">
      <c r="A109" s="6" t="s">
        <v>100</v>
      </c>
    </row>
    <row r="110" spans="1:5" ht="12.75">
      <c r="A110">
        <v>1</v>
      </c>
      <c r="B110" t="s">
        <v>101</v>
      </c>
      <c r="D110" t="s">
        <v>5</v>
      </c>
      <c r="E110" s="1" t="s">
        <v>106</v>
      </c>
    </row>
    <row r="111" spans="1:5" ht="12.75">
      <c r="A111">
        <v>2</v>
      </c>
      <c r="B111" t="s">
        <v>102</v>
      </c>
      <c r="D111" t="s">
        <v>6</v>
      </c>
      <c r="E111" s="1" t="s">
        <v>107</v>
      </c>
    </row>
    <row r="112" spans="1:5" ht="12.75">
      <c r="A112">
        <v>2</v>
      </c>
      <c r="B112" t="s">
        <v>103</v>
      </c>
      <c r="D112" t="s">
        <v>5</v>
      </c>
      <c r="E112" s="1" t="s">
        <v>107</v>
      </c>
    </row>
    <row r="113" spans="1:5" ht="12.75">
      <c r="A113">
        <v>4</v>
      </c>
      <c r="B113" t="s">
        <v>104</v>
      </c>
      <c r="D113" t="s">
        <v>6</v>
      </c>
      <c r="E113" s="1" t="s">
        <v>108</v>
      </c>
    </row>
    <row r="114" spans="1:5" ht="12.75">
      <c r="A114">
        <v>5</v>
      </c>
      <c r="B114" t="s">
        <v>105</v>
      </c>
      <c r="D114" t="s">
        <v>29</v>
      </c>
      <c r="E114" s="1" t="s">
        <v>109</v>
      </c>
    </row>
    <row r="116" ht="12.75">
      <c r="A116" s="6" t="s">
        <v>51</v>
      </c>
    </row>
    <row r="117" spans="1:5" ht="12.75">
      <c r="A117">
        <v>1</v>
      </c>
      <c r="B117" t="s">
        <v>110</v>
      </c>
      <c r="D117" t="s">
        <v>14</v>
      </c>
      <c r="E117" s="1" t="s">
        <v>113</v>
      </c>
    </row>
    <row r="118" spans="1:5" ht="12.75">
      <c r="A118">
        <v>2</v>
      </c>
      <c r="B118" t="s">
        <v>111</v>
      </c>
      <c r="D118" t="s">
        <v>29</v>
      </c>
      <c r="E118" s="1" t="s">
        <v>114</v>
      </c>
    </row>
    <row r="119" spans="1:5" ht="12.75">
      <c r="A119">
        <v>3</v>
      </c>
      <c r="B119" t="s">
        <v>626</v>
      </c>
      <c r="D119" t="s">
        <v>14</v>
      </c>
      <c r="E119" s="1" t="s">
        <v>57</v>
      </c>
    </row>
    <row r="120" spans="1:5" ht="12.75">
      <c r="A120">
        <v>4</v>
      </c>
      <c r="B120" t="s">
        <v>112</v>
      </c>
      <c r="D120" t="s">
        <v>7</v>
      </c>
      <c r="E120" s="1" t="s">
        <v>115</v>
      </c>
    </row>
    <row r="122" ht="12.75">
      <c r="A122" s="6" t="s">
        <v>116</v>
      </c>
    </row>
    <row r="123" spans="1:5" ht="12.75">
      <c r="A123">
        <v>1</v>
      </c>
      <c r="B123" t="s">
        <v>101</v>
      </c>
      <c r="D123" t="s">
        <v>5</v>
      </c>
      <c r="E123" s="1" t="s">
        <v>106</v>
      </c>
    </row>
    <row r="124" spans="1:5" ht="12.75">
      <c r="A124">
        <v>2</v>
      </c>
      <c r="B124" t="s">
        <v>102</v>
      </c>
      <c r="D124" t="s">
        <v>6</v>
      </c>
      <c r="E124" s="1" t="s">
        <v>107</v>
      </c>
    </row>
    <row r="125" spans="1:5" ht="12.75">
      <c r="A125">
        <v>2</v>
      </c>
      <c r="B125" t="s">
        <v>103</v>
      </c>
      <c r="D125" t="s">
        <v>5</v>
      </c>
      <c r="E125" s="1" t="s">
        <v>107</v>
      </c>
    </row>
    <row r="126" spans="1:5" ht="12.75">
      <c r="A126">
        <v>4</v>
      </c>
      <c r="B126" t="s">
        <v>110</v>
      </c>
      <c r="D126" t="s">
        <v>14</v>
      </c>
      <c r="E126" s="1" t="s">
        <v>113</v>
      </c>
    </row>
    <row r="127" spans="1:5" ht="12.75">
      <c r="A127">
        <v>5</v>
      </c>
      <c r="B127" t="s">
        <v>104</v>
      </c>
      <c r="D127" t="s">
        <v>6</v>
      </c>
      <c r="E127" s="1" t="s">
        <v>108</v>
      </c>
    </row>
    <row r="128" spans="1:5" ht="12.75">
      <c r="A128">
        <v>6</v>
      </c>
      <c r="B128" t="s">
        <v>626</v>
      </c>
      <c r="D128" t="s">
        <v>14</v>
      </c>
      <c r="E128" s="1" t="s">
        <v>57</v>
      </c>
    </row>
    <row r="129" spans="1:5" ht="12.75">
      <c r="A129">
        <v>7</v>
      </c>
      <c r="B129" t="s">
        <v>112</v>
      </c>
      <c r="D129" t="s">
        <v>7</v>
      </c>
      <c r="E129" s="1" t="s">
        <v>115</v>
      </c>
    </row>
    <row r="130" spans="1:5" ht="12.75">
      <c r="A130">
        <v>8</v>
      </c>
      <c r="B130" t="s">
        <v>105</v>
      </c>
      <c r="D130" t="s">
        <v>29</v>
      </c>
      <c r="E130" s="1" t="s">
        <v>109</v>
      </c>
    </row>
    <row r="133" ht="12.75">
      <c r="A133" s="2" t="s">
        <v>117</v>
      </c>
    </row>
    <row r="135" spans="1:5" ht="12.75">
      <c r="A135">
        <v>1</v>
      </c>
      <c r="B135" t="s">
        <v>183</v>
      </c>
      <c r="D135" t="s">
        <v>29</v>
      </c>
      <c r="E135" s="1" t="s">
        <v>125</v>
      </c>
    </row>
    <row r="136" spans="1:5" ht="12.75">
      <c r="A136">
        <v>2</v>
      </c>
      <c r="B136" t="s">
        <v>118</v>
      </c>
      <c r="D136" t="s">
        <v>6</v>
      </c>
      <c r="E136" s="1" t="s">
        <v>126</v>
      </c>
    </row>
    <row r="137" spans="1:5" ht="12.75">
      <c r="A137">
        <v>3</v>
      </c>
      <c r="B137" t="s">
        <v>119</v>
      </c>
      <c r="D137" t="s">
        <v>6</v>
      </c>
      <c r="E137" s="1" t="s">
        <v>127</v>
      </c>
    </row>
    <row r="138" spans="1:5" ht="12.75">
      <c r="A138">
        <v>4</v>
      </c>
      <c r="B138" t="s">
        <v>120</v>
      </c>
      <c r="D138" t="s">
        <v>7</v>
      </c>
      <c r="E138" s="1" t="s">
        <v>128</v>
      </c>
    </row>
    <row r="139" spans="1:5" ht="12.75">
      <c r="A139">
        <v>5</v>
      </c>
      <c r="B139" t="s">
        <v>121</v>
      </c>
      <c r="D139" t="s">
        <v>5</v>
      </c>
      <c r="E139" s="1" t="s">
        <v>129</v>
      </c>
    </row>
    <row r="140" spans="1:5" ht="12.75">
      <c r="A140">
        <v>6</v>
      </c>
      <c r="B140" t="s">
        <v>489</v>
      </c>
      <c r="C140" t="s">
        <v>802</v>
      </c>
      <c r="D140" t="s">
        <v>5</v>
      </c>
      <c r="E140" s="1" t="s">
        <v>130</v>
      </c>
    </row>
    <row r="141" spans="1:5" ht="12.75">
      <c r="A141">
        <v>7</v>
      </c>
      <c r="B141" t="s">
        <v>122</v>
      </c>
      <c r="D141" t="s">
        <v>14</v>
      </c>
      <c r="E141" s="1" t="s">
        <v>131</v>
      </c>
    </row>
    <row r="142" spans="1:5" ht="12.75">
      <c r="A142">
        <v>8</v>
      </c>
      <c r="B142" t="s">
        <v>123</v>
      </c>
      <c r="D142" t="s">
        <v>14</v>
      </c>
      <c r="E142" s="1" t="s">
        <v>132</v>
      </c>
    </row>
    <row r="143" spans="2:5" ht="12.75">
      <c r="B143" t="s">
        <v>124</v>
      </c>
      <c r="D143" t="s">
        <v>7</v>
      </c>
      <c r="E143" s="1" t="s">
        <v>32</v>
      </c>
    </row>
    <row r="146" ht="12.75">
      <c r="A146" s="2" t="s">
        <v>133</v>
      </c>
    </row>
    <row r="148" spans="1:5" ht="12.75">
      <c r="A148">
        <v>1</v>
      </c>
      <c r="B148" t="s">
        <v>134</v>
      </c>
      <c r="D148" t="s">
        <v>5</v>
      </c>
      <c r="E148" s="1" t="s">
        <v>140</v>
      </c>
    </row>
    <row r="149" spans="1:5" ht="12.75">
      <c r="A149">
        <v>2</v>
      </c>
      <c r="B149" t="s">
        <v>135</v>
      </c>
      <c r="D149" t="s">
        <v>14</v>
      </c>
      <c r="E149" s="1" t="s">
        <v>141</v>
      </c>
    </row>
    <row r="150" spans="1:5" ht="12.75">
      <c r="A150">
        <v>3</v>
      </c>
      <c r="B150" t="s">
        <v>136</v>
      </c>
      <c r="D150" t="s">
        <v>6</v>
      </c>
      <c r="E150" s="1" t="s">
        <v>142</v>
      </c>
    </row>
    <row r="151" spans="1:5" ht="12.75">
      <c r="A151">
        <v>4</v>
      </c>
      <c r="B151" t="s">
        <v>137</v>
      </c>
      <c r="D151" t="s">
        <v>29</v>
      </c>
      <c r="E151" s="1" t="s">
        <v>143</v>
      </c>
    </row>
    <row r="152" spans="1:5" ht="12.75">
      <c r="A152">
        <v>5</v>
      </c>
      <c r="B152" t="s">
        <v>138</v>
      </c>
      <c r="D152" t="s">
        <v>5</v>
      </c>
      <c r="E152" s="1" t="s">
        <v>144</v>
      </c>
    </row>
    <row r="153" spans="1:5" ht="12.75">
      <c r="A153">
        <v>6</v>
      </c>
      <c r="B153" t="s">
        <v>139</v>
      </c>
      <c r="D153" t="s">
        <v>14</v>
      </c>
      <c r="E153" s="1" t="s">
        <v>145</v>
      </c>
    </row>
    <row r="156" ht="12.75">
      <c r="A156" s="2" t="s">
        <v>146</v>
      </c>
    </row>
    <row r="157" ht="12.75">
      <c r="A157" s="6" t="s">
        <v>42</v>
      </c>
    </row>
    <row r="158" spans="1:5" ht="12.75">
      <c r="A158">
        <v>1</v>
      </c>
      <c r="B158" t="s">
        <v>147</v>
      </c>
      <c r="D158" t="s">
        <v>6</v>
      </c>
      <c r="E158" s="1" t="s">
        <v>149</v>
      </c>
    </row>
    <row r="159" spans="1:5" ht="12.75">
      <c r="A159">
        <v>2</v>
      </c>
      <c r="B159" t="s">
        <v>726</v>
      </c>
      <c r="C159">
        <v>1992</v>
      </c>
      <c r="D159" t="s">
        <v>5</v>
      </c>
      <c r="E159" s="1" t="s">
        <v>150</v>
      </c>
    </row>
    <row r="160" spans="1:5" ht="12.75">
      <c r="A160">
        <v>3</v>
      </c>
      <c r="B160" t="s">
        <v>13</v>
      </c>
      <c r="D160" t="s">
        <v>5</v>
      </c>
      <c r="E160" s="1" t="s">
        <v>113</v>
      </c>
    </row>
    <row r="161" spans="1:5" ht="12.75">
      <c r="A161">
        <v>4</v>
      </c>
      <c r="B161" t="s">
        <v>11</v>
      </c>
      <c r="C161" t="s">
        <v>805</v>
      </c>
      <c r="D161" t="s">
        <v>29</v>
      </c>
      <c r="E161" s="1" t="s">
        <v>151</v>
      </c>
    </row>
    <row r="162" spans="1:5" ht="12.75">
      <c r="A162">
        <v>5</v>
      </c>
      <c r="B162" t="s">
        <v>148</v>
      </c>
      <c r="D162" t="s">
        <v>7</v>
      </c>
      <c r="E162" s="1" t="s">
        <v>152</v>
      </c>
    </row>
    <row r="164" ht="12.75">
      <c r="A164" s="6" t="s">
        <v>51</v>
      </c>
    </row>
    <row r="165" spans="1:5" ht="12.75">
      <c r="A165">
        <v>1</v>
      </c>
      <c r="B165" t="s">
        <v>153</v>
      </c>
      <c r="D165" t="s">
        <v>29</v>
      </c>
      <c r="E165" s="1" t="s">
        <v>157</v>
      </c>
    </row>
    <row r="166" spans="1:5" ht="12.75">
      <c r="A166">
        <v>2</v>
      </c>
      <c r="B166" t="s">
        <v>154</v>
      </c>
      <c r="D166" t="s">
        <v>6</v>
      </c>
      <c r="E166" s="1" t="s">
        <v>47</v>
      </c>
    </row>
    <row r="167" spans="1:5" ht="12.75">
      <c r="A167">
        <v>3</v>
      </c>
      <c r="B167" t="s">
        <v>155</v>
      </c>
      <c r="D167" t="s">
        <v>14</v>
      </c>
      <c r="E167" s="1" t="s">
        <v>158</v>
      </c>
    </row>
    <row r="168" spans="1:5" ht="12.75">
      <c r="A168">
        <v>4</v>
      </c>
      <c r="B168" t="s">
        <v>156</v>
      </c>
      <c r="D168" t="s">
        <v>14</v>
      </c>
      <c r="E168" s="1" t="s">
        <v>159</v>
      </c>
    </row>
    <row r="170" ht="12.75">
      <c r="A170" s="6" t="s">
        <v>116</v>
      </c>
    </row>
    <row r="171" spans="1:5" ht="12.75">
      <c r="A171">
        <v>1</v>
      </c>
      <c r="B171" t="s">
        <v>147</v>
      </c>
      <c r="D171" t="s">
        <v>6</v>
      </c>
      <c r="E171" s="1" t="s">
        <v>149</v>
      </c>
    </row>
    <row r="172" spans="1:5" ht="12.75">
      <c r="A172">
        <v>2</v>
      </c>
      <c r="B172" t="s">
        <v>726</v>
      </c>
      <c r="D172" t="s">
        <v>5</v>
      </c>
      <c r="E172" s="1" t="s">
        <v>150</v>
      </c>
    </row>
    <row r="173" spans="1:5" ht="12.75">
      <c r="A173">
        <v>3</v>
      </c>
      <c r="B173" t="s">
        <v>153</v>
      </c>
      <c r="D173" t="s">
        <v>29</v>
      </c>
      <c r="E173" s="1" t="s">
        <v>157</v>
      </c>
    </row>
    <row r="174" spans="1:5" ht="12.75">
      <c r="A174">
        <v>4</v>
      </c>
      <c r="B174" t="s">
        <v>154</v>
      </c>
      <c r="D174" t="s">
        <v>6</v>
      </c>
      <c r="E174" s="1" t="s">
        <v>47</v>
      </c>
    </row>
    <row r="175" spans="1:5" ht="12.75">
      <c r="A175">
        <v>5</v>
      </c>
      <c r="B175" t="s">
        <v>13</v>
      </c>
      <c r="D175" t="s">
        <v>5</v>
      </c>
      <c r="E175" s="1" t="s">
        <v>113</v>
      </c>
    </row>
    <row r="176" spans="1:5" ht="12.75">
      <c r="A176">
        <v>6</v>
      </c>
      <c r="B176" t="s">
        <v>155</v>
      </c>
      <c r="D176" t="s">
        <v>14</v>
      </c>
      <c r="E176" s="1" t="s">
        <v>158</v>
      </c>
    </row>
    <row r="177" spans="1:5" ht="12.75">
      <c r="A177">
        <v>7</v>
      </c>
      <c r="B177" t="s">
        <v>11</v>
      </c>
      <c r="D177" t="s">
        <v>29</v>
      </c>
      <c r="E177" s="1" t="s">
        <v>151</v>
      </c>
    </row>
    <row r="178" spans="1:5" ht="12.75">
      <c r="A178">
        <v>8</v>
      </c>
      <c r="B178" t="s">
        <v>156</v>
      </c>
      <c r="D178" t="s">
        <v>14</v>
      </c>
      <c r="E178" s="1" t="s">
        <v>159</v>
      </c>
    </row>
    <row r="179" spans="1:5" ht="12.75">
      <c r="A179">
        <v>9</v>
      </c>
      <c r="B179" t="s">
        <v>148</v>
      </c>
      <c r="D179" t="s">
        <v>7</v>
      </c>
      <c r="E179" s="1" t="s">
        <v>152</v>
      </c>
    </row>
    <row r="182" ht="12.75">
      <c r="A182" s="2" t="s">
        <v>160</v>
      </c>
    </row>
    <row r="184" spans="1:5" ht="12.75">
      <c r="A184">
        <v>1</v>
      </c>
      <c r="B184" t="s">
        <v>161</v>
      </c>
      <c r="D184" t="s">
        <v>5</v>
      </c>
      <c r="E184" s="1" t="s">
        <v>164</v>
      </c>
    </row>
    <row r="185" spans="1:5" ht="12.75">
      <c r="A185">
        <v>2</v>
      </c>
      <c r="B185" t="s">
        <v>28</v>
      </c>
      <c r="D185" t="s">
        <v>6</v>
      </c>
      <c r="E185" s="1" t="s">
        <v>165</v>
      </c>
    </row>
    <row r="186" spans="1:5" ht="12.75">
      <c r="A186">
        <v>3</v>
      </c>
      <c r="B186" t="s">
        <v>162</v>
      </c>
      <c r="D186" t="s">
        <v>29</v>
      </c>
      <c r="E186" s="1" t="s">
        <v>166</v>
      </c>
    </row>
    <row r="187" spans="1:5" ht="12.75">
      <c r="A187">
        <v>4</v>
      </c>
      <c r="B187" t="s">
        <v>163</v>
      </c>
      <c r="D187" t="s">
        <v>5</v>
      </c>
      <c r="E187" s="1" t="s">
        <v>167</v>
      </c>
    </row>
    <row r="188" spans="1:5" ht="12.75">
      <c r="A188">
        <v>5</v>
      </c>
      <c r="B188" t="s">
        <v>803</v>
      </c>
      <c r="D188" t="s">
        <v>6</v>
      </c>
      <c r="E188" s="1" t="s">
        <v>168</v>
      </c>
    </row>
    <row r="191" ht="12.75">
      <c r="A191" s="2" t="s">
        <v>169</v>
      </c>
    </row>
    <row r="193" spans="1:5" ht="12.75">
      <c r="A193">
        <v>1</v>
      </c>
      <c r="B193" t="s">
        <v>34</v>
      </c>
      <c r="D193" t="s">
        <v>5</v>
      </c>
      <c r="E193" s="1" t="s">
        <v>174</v>
      </c>
    </row>
    <row r="194" spans="1:5" ht="12.75">
      <c r="A194">
        <v>2</v>
      </c>
      <c r="B194" t="s">
        <v>170</v>
      </c>
      <c r="D194" t="s">
        <v>5</v>
      </c>
      <c r="E194" s="1" t="s">
        <v>175</v>
      </c>
    </row>
    <row r="195" spans="1:5" ht="12.75">
      <c r="A195">
        <v>3</v>
      </c>
      <c r="B195" t="s">
        <v>804</v>
      </c>
      <c r="D195" t="s">
        <v>6</v>
      </c>
      <c r="E195" s="1" t="s">
        <v>176</v>
      </c>
    </row>
    <row r="196" spans="1:5" ht="12.75">
      <c r="A196">
        <v>4</v>
      </c>
      <c r="B196" t="s">
        <v>36</v>
      </c>
      <c r="D196" t="s">
        <v>29</v>
      </c>
      <c r="E196" s="1" t="s">
        <v>177</v>
      </c>
    </row>
    <row r="197" spans="1:5" ht="12.75">
      <c r="A197">
        <v>5</v>
      </c>
      <c r="B197" t="s">
        <v>171</v>
      </c>
      <c r="D197" t="s">
        <v>7</v>
      </c>
      <c r="E197" s="1" t="s">
        <v>178</v>
      </c>
    </row>
    <row r="198" spans="1:5" ht="12.75">
      <c r="A198">
        <v>6</v>
      </c>
      <c r="B198" t="s">
        <v>172</v>
      </c>
      <c r="D198" t="s">
        <v>6</v>
      </c>
      <c r="E198" s="1" t="s">
        <v>167</v>
      </c>
    </row>
    <row r="199" spans="1:5" ht="12.75">
      <c r="A199">
        <v>7</v>
      </c>
      <c r="B199" t="s">
        <v>173</v>
      </c>
      <c r="D199" t="s">
        <v>14</v>
      </c>
      <c r="E199" s="1" t="s">
        <v>179</v>
      </c>
    </row>
    <row r="202" ht="12.75">
      <c r="A202" s="2" t="s">
        <v>180</v>
      </c>
    </row>
    <row r="203" ht="12.75">
      <c r="A203" s="6" t="s">
        <v>100</v>
      </c>
    </row>
    <row r="204" spans="1:5" ht="12.75">
      <c r="A204">
        <v>1</v>
      </c>
      <c r="B204" t="s">
        <v>806</v>
      </c>
      <c r="D204" t="s">
        <v>6</v>
      </c>
      <c r="E204" s="1" t="s">
        <v>185</v>
      </c>
    </row>
    <row r="205" spans="1:5" ht="12.75">
      <c r="A205">
        <v>2</v>
      </c>
      <c r="B205" t="s">
        <v>808</v>
      </c>
      <c r="D205" t="s">
        <v>14</v>
      </c>
      <c r="E205" s="1" t="s">
        <v>57</v>
      </c>
    </row>
    <row r="206" spans="1:5" ht="12.75">
      <c r="A206">
        <v>3</v>
      </c>
      <c r="B206" t="s">
        <v>183</v>
      </c>
      <c r="D206" t="s">
        <v>29</v>
      </c>
      <c r="E206" s="1" t="s">
        <v>186</v>
      </c>
    </row>
    <row r="207" spans="1:5" ht="12.75">
      <c r="A207">
        <v>4</v>
      </c>
      <c r="B207" t="s">
        <v>184</v>
      </c>
      <c r="D207" t="s">
        <v>7</v>
      </c>
      <c r="E207" s="1" t="s">
        <v>187</v>
      </c>
    </row>
    <row r="208" spans="1:5" ht="12.75">
      <c r="A208">
        <v>5</v>
      </c>
      <c r="B208" t="s">
        <v>121</v>
      </c>
      <c r="D208" t="s">
        <v>5</v>
      </c>
      <c r="E208" s="1" t="s">
        <v>188</v>
      </c>
    </row>
    <row r="210" ht="12.75">
      <c r="A210" s="6" t="s">
        <v>51</v>
      </c>
    </row>
    <row r="211" spans="1:5" ht="12.75">
      <c r="A211">
        <v>1</v>
      </c>
      <c r="B211" t="s">
        <v>807</v>
      </c>
      <c r="D211" t="s">
        <v>5</v>
      </c>
      <c r="E211" s="1" t="s">
        <v>190</v>
      </c>
    </row>
    <row r="212" spans="1:5" ht="12.75">
      <c r="A212">
        <v>2</v>
      </c>
      <c r="B212" t="s">
        <v>119</v>
      </c>
      <c r="D212" t="s">
        <v>6</v>
      </c>
      <c r="E212" s="1" t="s">
        <v>191</v>
      </c>
    </row>
    <row r="213" spans="1:5" ht="12.75">
      <c r="A213">
        <v>3</v>
      </c>
      <c r="B213" t="s">
        <v>189</v>
      </c>
      <c r="D213" t="s">
        <v>14</v>
      </c>
      <c r="E213" s="1" t="s">
        <v>192</v>
      </c>
    </row>
    <row r="214" spans="1:5" ht="12.75">
      <c r="A214">
        <v>4</v>
      </c>
      <c r="B214" t="s">
        <v>124</v>
      </c>
      <c r="D214" t="s">
        <v>7</v>
      </c>
      <c r="E214" s="1" t="s">
        <v>193</v>
      </c>
    </row>
    <row r="216" ht="12.75">
      <c r="A216" s="6" t="s">
        <v>116</v>
      </c>
    </row>
    <row r="217" spans="1:5" ht="12.75">
      <c r="A217">
        <v>1</v>
      </c>
      <c r="B217" t="s">
        <v>181</v>
      </c>
      <c r="D217" t="s">
        <v>6</v>
      </c>
      <c r="E217" s="1" t="s">
        <v>185</v>
      </c>
    </row>
    <row r="218" spans="1:5" ht="12.75">
      <c r="A218">
        <v>2</v>
      </c>
      <c r="B218" t="s">
        <v>182</v>
      </c>
      <c r="D218" t="s">
        <v>14</v>
      </c>
      <c r="E218" s="1" t="s">
        <v>57</v>
      </c>
    </row>
    <row r="219" spans="1:5" ht="12.75">
      <c r="A219">
        <v>3</v>
      </c>
      <c r="B219" t="s">
        <v>183</v>
      </c>
      <c r="D219" t="s">
        <v>29</v>
      </c>
      <c r="E219" s="1" t="s">
        <v>186</v>
      </c>
    </row>
    <row r="220" spans="1:5" ht="12.75">
      <c r="A220">
        <v>4</v>
      </c>
      <c r="B220" t="s">
        <v>797</v>
      </c>
      <c r="C220" t="s">
        <v>809</v>
      </c>
      <c r="D220" t="s">
        <v>5</v>
      </c>
      <c r="E220" s="1" t="s">
        <v>190</v>
      </c>
    </row>
    <row r="221" spans="1:5" ht="12.75">
      <c r="A221">
        <v>5</v>
      </c>
      <c r="B221" t="s">
        <v>119</v>
      </c>
      <c r="D221" t="s">
        <v>6</v>
      </c>
      <c r="E221" s="1" t="s">
        <v>191</v>
      </c>
    </row>
    <row r="222" spans="1:5" ht="12.75">
      <c r="A222">
        <v>6</v>
      </c>
      <c r="B222" t="s">
        <v>184</v>
      </c>
      <c r="D222" t="s">
        <v>7</v>
      </c>
      <c r="E222" s="1" t="s">
        <v>187</v>
      </c>
    </row>
    <row r="223" spans="1:5" ht="12.75">
      <c r="A223">
        <v>7</v>
      </c>
      <c r="B223" t="s">
        <v>189</v>
      </c>
      <c r="D223" t="s">
        <v>14</v>
      </c>
      <c r="E223" s="1" t="s">
        <v>192</v>
      </c>
    </row>
    <row r="224" spans="1:5" ht="12.75">
      <c r="A224">
        <v>8</v>
      </c>
      <c r="B224" t="s">
        <v>124</v>
      </c>
      <c r="D224" t="s">
        <v>7</v>
      </c>
      <c r="E224" s="1" t="s">
        <v>193</v>
      </c>
    </row>
    <row r="225" spans="1:5" ht="12.75">
      <c r="A225">
        <v>9</v>
      </c>
      <c r="B225" t="s">
        <v>121</v>
      </c>
      <c r="D225" t="s">
        <v>5</v>
      </c>
      <c r="E225" s="1" t="s">
        <v>188</v>
      </c>
    </row>
    <row r="228" ht="12.75">
      <c r="A228" s="2" t="s">
        <v>194</v>
      </c>
    </row>
    <row r="229" spans="1:5" ht="12.75">
      <c r="A229">
        <v>1</v>
      </c>
      <c r="B229" t="s">
        <v>195</v>
      </c>
      <c r="D229" t="s">
        <v>7</v>
      </c>
      <c r="E229" s="1" t="s">
        <v>202</v>
      </c>
    </row>
    <row r="230" spans="1:5" ht="12.75">
      <c r="A230">
        <v>2</v>
      </c>
      <c r="B230" t="s">
        <v>196</v>
      </c>
      <c r="C230">
        <v>1994</v>
      </c>
      <c r="D230" t="s">
        <v>5</v>
      </c>
      <c r="E230" s="1" t="s">
        <v>203</v>
      </c>
    </row>
    <row r="231" spans="1:5" ht="12.75">
      <c r="A231">
        <v>3</v>
      </c>
      <c r="B231" t="s">
        <v>197</v>
      </c>
      <c r="D231" t="s">
        <v>29</v>
      </c>
      <c r="E231" s="1" t="s">
        <v>204</v>
      </c>
    </row>
    <row r="232" spans="1:5" ht="12.75">
      <c r="A232">
        <v>4</v>
      </c>
      <c r="B232" t="s">
        <v>198</v>
      </c>
      <c r="D232" t="s">
        <v>14</v>
      </c>
      <c r="E232" s="1" t="s">
        <v>205</v>
      </c>
    </row>
    <row r="233" spans="1:5" ht="12.75">
      <c r="A233">
        <v>5</v>
      </c>
      <c r="B233" t="s">
        <v>199</v>
      </c>
      <c r="D233" t="s">
        <v>6</v>
      </c>
      <c r="E233" s="1" t="s">
        <v>205</v>
      </c>
    </row>
    <row r="234" spans="1:5" ht="12.75">
      <c r="A234">
        <v>6</v>
      </c>
      <c r="B234" t="s">
        <v>200</v>
      </c>
      <c r="D234" t="s">
        <v>29</v>
      </c>
      <c r="E234" s="1" t="s">
        <v>206</v>
      </c>
    </row>
    <row r="235" spans="1:5" ht="12.75">
      <c r="A235">
        <v>7</v>
      </c>
      <c r="B235" t="s">
        <v>201</v>
      </c>
      <c r="D235" t="s">
        <v>14</v>
      </c>
      <c r="E235" s="1" t="s">
        <v>207</v>
      </c>
    </row>
    <row r="236" spans="1:5" ht="12.75">
      <c r="A236">
        <v>8</v>
      </c>
      <c r="B236" t="s">
        <v>810</v>
      </c>
      <c r="C236" t="s">
        <v>811</v>
      </c>
      <c r="D236" t="s">
        <v>5</v>
      </c>
      <c r="E236" s="1" t="s">
        <v>208</v>
      </c>
    </row>
    <row r="239" ht="12.75">
      <c r="A239" s="2" t="s">
        <v>209</v>
      </c>
    </row>
    <row r="241" spans="1:5" ht="12.75">
      <c r="A241">
        <v>1</v>
      </c>
      <c r="B241" t="s">
        <v>311</v>
      </c>
      <c r="D241" t="s">
        <v>5</v>
      </c>
      <c r="E241" s="1" t="s">
        <v>202</v>
      </c>
    </row>
    <row r="242" spans="1:5" ht="12.75">
      <c r="A242">
        <v>2</v>
      </c>
      <c r="B242" t="s">
        <v>210</v>
      </c>
      <c r="D242" t="s">
        <v>5</v>
      </c>
      <c r="E242" s="1" t="s">
        <v>203</v>
      </c>
    </row>
    <row r="243" spans="1:5" ht="12.75">
      <c r="A243">
        <v>3</v>
      </c>
      <c r="B243" t="s">
        <v>812</v>
      </c>
      <c r="D243" t="s">
        <v>14</v>
      </c>
      <c r="E243" s="1" t="s">
        <v>204</v>
      </c>
    </row>
    <row r="244" spans="1:5" ht="12.75">
      <c r="A244">
        <v>4</v>
      </c>
      <c r="B244" t="s">
        <v>212</v>
      </c>
      <c r="D244" t="s">
        <v>14</v>
      </c>
      <c r="E244" s="1" t="s">
        <v>205</v>
      </c>
    </row>
    <row r="245" spans="1:5" ht="12.75">
      <c r="A245">
        <v>5</v>
      </c>
      <c r="B245" t="s">
        <v>213</v>
      </c>
      <c r="D245" t="s">
        <v>7</v>
      </c>
      <c r="E245" s="1" t="s">
        <v>206</v>
      </c>
    </row>
    <row r="248" ht="12.75">
      <c r="A248" s="2" t="s">
        <v>214</v>
      </c>
    </row>
    <row r="249" ht="12.75">
      <c r="A249" s="6" t="s">
        <v>100</v>
      </c>
    </row>
    <row r="250" spans="1:5" ht="12.75">
      <c r="A250">
        <v>1</v>
      </c>
      <c r="B250" t="s">
        <v>215</v>
      </c>
      <c r="D250" t="s">
        <v>5</v>
      </c>
      <c r="E250" s="1" t="s">
        <v>218</v>
      </c>
    </row>
    <row r="251" spans="1:5" ht="12.75">
      <c r="A251">
        <v>2</v>
      </c>
      <c r="B251" t="s">
        <v>18</v>
      </c>
      <c r="D251" t="s">
        <v>6</v>
      </c>
      <c r="E251" s="1" t="s">
        <v>219</v>
      </c>
    </row>
    <row r="252" spans="1:5" ht="12.75">
      <c r="A252">
        <v>3</v>
      </c>
      <c r="B252" t="s">
        <v>216</v>
      </c>
      <c r="D252" t="s">
        <v>6</v>
      </c>
      <c r="E252" s="1" t="s">
        <v>220</v>
      </c>
    </row>
    <row r="253" spans="1:5" ht="12.75">
      <c r="A253">
        <v>4</v>
      </c>
      <c r="B253" t="s">
        <v>217</v>
      </c>
      <c r="D253" t="s">
        <v>5</v>
      </c>
      <c r="E253" s="1" t="s">
        <v>221</v>
      </c>
    </row>
    <row r="255" ht="12.75">
      <c r="A255" s="6" t="s">
        <v>222</v>
      </c>
    </row>
    <row r="256" spans="1:5" ht="12.75">
      <c r="A256">
        <v>1</v>
      </c>
      <c r="B256" t="s">
        <v>223</v>
      </c>
      <c r="D256" t="s">
        <v>14</v>
      </c>
      <c r="E256" s="1" t="s">
        <v>107</v>
      </c>
    </row>
    <row r="257" spans="1:5" ht="12.75">
      <c r="A257">
        <v>2</v>
      </c>
      <c r="B257" t="s">
        <v>24</v>
      </c>
      <c r="D257" t="s">
        <v>29</v>
      </c>
      <c r="E257" s="1" t="s">
        <v>225</v>
      </c>
    </row>
    <row r="258" spans="2:5" ht="12.75">
      <c r="B258" t="s">
        <v>224</v>
      </c>
      <c r="D258" t="s">
        <v>14</v>
      </c>
      <c r="E258" s="1" t="s">
        <v>32</v>
      </c>
    </row>
    <row r="260" ht="12.75">
      <c r="A260" s="6" t="s">
        <v>116</v>
      </c>
    </row>
    <row r="261" spans="1:5" ht="12.75">
      <c r="A261">
        <v>1</v>
      </c>
      <c r="B261" t="s">
        <v>215</v>
      </c>
      <c r="D261" t="s">
        <v>5</v>
      </c>
      <c r="E261" s="1" t="s">
        <v>218</v>
      </c>
    </row>
    <row r="262" spans="1:5" ht="12.75">
      <c r="A262">
        <v>2</v>
      </c>
      <c r="B262" t="s">
        <v>18</v>
      </c>
      <c r="D262" t="s">
        <v>6</v>
      </c>
      <c r="E262" s="1" t="s">
        <v>219</v>
      </c>
    </row>
    <row r="263" spans="1:5" ht="12.75">
      <c r="A263">
        <v>3</v>
      </c>
      <c r="B263" t="s">
        <v>216</v>
      </c>
      <c r="D263" t="s">
        <v>6</v>
      </c>
      <c r="E263" s="1" t="s">
        <v>220</v>
      </c>
    </row>
    <row r="264" spans="1:5" ht="12.75">
      <c r="A264">
        <v>4</v>
      </c>
      <c r="B264" t="s">
        <v>217</v>
      </c>
      <c r="D264" t="s">
        <v>5</v>
      </c>
      <c r="E264" s="1" t="s">
        <v>221</v>
      </c>
    </row>
    <row r="265" spans="1:5" ht="12.75">
      <c r="A265">
        <v>5</v>
      </c>
      <c r="B265" t="s">
        <v>223</v>
      </c>
      <c r="D265" t="s">
        <v>14</v>
      </c>
      <c r="E265" s="1" t="s">
        <v>107</v>
      </c>
    </row>
    <row r="266" spans="1:5" ht="12.75">
      <c r="A266">
        <v>6</v>
      </c>
      <c r="B266" t="s">
        <v>24</v>
      </c>
      <c r="D266" t="s">
        <v>29</v>
      </c>
      <c r="E266" s="1" t="s">
        <v>225</v>
      </c>
    </row>
    <row r="270" ht="12.75">
      <c r="A270" s="2" t="s">
        <v>226</v>
      </c>
    </row>
    <row r="271" ht="12.75">
      <c r="A271" s="6" t="s">
        <v>42</v>
      </c>
    </row>
    <row r="272" spans="1:5" ht="12.75">
      <c r="A272">
        <v>1</v>
      </c>
      <c r="B272" t="s">
        <v>82</v>
      </c>
      <c r="D272" t="s">
        <v>5</v>
      </c>
      <c r="E272" s="1" t="s">
        <v>108</v>
      </c>
    </row>
    <row r="273" spans="1:5" ht="12.75">
      <c r="A273">
        <v>2</v>
      </c>
      <c r="B273" t="s">
        <v>80</v>
      </c>
      <c r="D273" t="s">
        <v>6</v>
      </c>
      <c r="E273" s="1" t="s">
        <v>19</v>
      </c>
    </row>
    <row r="274" spans="1:5" ht="12.75">
      <c r="A274">
        <v>3</v>
      </c>
      <c r="B274" t="s">
        <v>81</v>
      </c>
      <c r="D274" t="s">
        <v>5</v>
      </c>
      <c r="E274" s="1" t="s">
        <v>228</v>
      </c>
    </row>
    <row r="275" spans="1:5" ht="12.75">
      <c r="A275">
        <v>4</v>
      </c>
      <c r="B275" t="s">
        <v>227</v>
      </c>
      <c r="D275" t="s">
        <v>6</v>
      </c>
      <c r="E275" s="1" t="s">
        <v>229</v>
      </c>
    </row>
    <row r="276" spans="1:5" ht="12.75">
      <c r="A276">
        <v>5</v>
      </c>
      <c r="B276" t="s">
        <v>89</v>
      </c>
      <c r="D276" t="s">
        <v>29</v>
      </c>
      <c r="E276" s="1" t="s">
        <v>230</v>
      </c>
    </row>
    <row r="278" ht="12.75">
      <c r="A278" s="6" t="s">
        <v>222</v>
      </c>
    </row>
    <row r="279" spans="1:5" ht="12.75">
      <c r="A279">
        <v>1</v>
      </c>
      <c r="B279" t="s">
        <v>231</v>
      </c>
      <c r="D279" t="s">
        <v>7</v>
      </c>
      <c r="E279" s="1" t="s">
        <v>234</v>
      </c>
    </row>
    <row r="280" spans="1:5" ht="12.75">
      <c r="A280">
        <v>2</v>
      </c>
      <c r="B280" t="s">
        <v>85</v>
      </c>
      <c r="D280" t="s">
        <v>7</v>
      </c>
      <c r="E280" s="1" t="s">
        <v>235</v>
      </c>
    </row>
    <row r="281" spans="1:5" ht="12.75">
      <c r="A281">
        <v>3</v>
      </c>
      <c r="B281" t="s">
        <v>232</v>
      </c>
      <c r="D281" t="s">
        <v>14</v>
      </c>
      <c r="E281" s="1" t="s">
        <v>235</v>
      </c>
    </row>
    <row r="282" spans="1:5" ht="12.75">
      <c r="A282">
        <v>4</v>
      </c>
      <c r="B282" t="s">
        <v>87</v>
      </c>
      <c r="D282" t="s">
        <v>14</v>
      </c>
      <c r="E282" s="1" t="s">
        <v>236</v>
      </c>
    </row>
    <row r="283" spans="1:5" ht="12.75">
      <c r="A283">
        <v>5</v>
      </c>
      <c r="B283" t="s">
        <v>88</v>
      </c>
      <c r="D283" t="s">
        <v>29</v>
      </c>
      <c r="E283" s="1" t="s">
        <v>237</v>
      </c>
    </row>
    <row r="285" ht="12.75">
      <c r="A285" s="6" t="s">
        <v>116</v>
      </c>
    </row>
    <row r="286" spans="1:5" ht="12.75">
      <c r="A286">
        <v>1</v>
      </c>
      <c r="B286" t="s">
        <v>82</v>
      </c>
      <c r="D286" t="s">
        <v>5</v>
      </c>
      <c r="E286" s="1" t="s">
        <v>108</v>
      </c>
    </row>
    <row r="287" spans="1:5" ht="12.75">
      <c r="A287">
        <v>2</v>
      </c>
      <c r="B287" t="s">
        <v>80</v>
      </c>
      <c r="D287" t="s">
        <v>6</v>
      </c>
      <c r="E287" s="1" t="s">
        <v>19</v>
      </c>
    </row>
    <row r="288" spans="1:5" ht="12.75">
      <c r="A288">
        <v>3</v>
      </c>
      <c r="B288" t="s">
        <v>81</v>
      </c>
      <c r="D288" t="s">
        <v>5</v>
      </c>
      <c r="E288" s="1" t="s">
        <v>228</v>
      </c>
    </row>
    <row r="289" spans="1:5" ht="12.75">
      <c r="A289">
        <v>4</v>
      </c>
      <c r="B289" t="s">
        <v>231</v>
      </c>
      <c r="D289" t="s">
        <v>7</v>
      </c>
      <c r="E289" s="1" t="s">
        <v>234</v>
      </c>
    </row>
    <row r="290" spans="1:5" ht="12.75">
      <c r="A290">
        <v>5</v>
      </c>
      <c r="B290" t="s">
        <v>227</v>
      </c>
      <c r="D290" t="s">
        <v>6</v>
      </c>
      <c r="E290" s="1" t="s">
        <v>229</v>
      </c>
    </row>
    <row r="291" spans="1:5" ht="12.75">
      <c r="A291">
        <v>6</v>
      </c>
      <c r="B291" t="s">
        <v>85</v>
      </c>
      <c r="D291" t="s">
        <v>7</v>
      </c>
      <c r="E291" s="1" t="s">
        <v>235</v>
      </c>
    </row>
    <row r="292" spans="1:5" ht="12.75">
      <c r="A292">
        <v>7</v>
      </c>
      <c r="B292" t="s">
        <v>232</v>
      </c>
      <c r="D292" t="s">
        <v>14</v>
      </c>
      <c r="E292" s="1" t="s">
        <v>235</v>
      </c>
    </row>
    <row r="293" spans="1:5" ht="12.75">
      <c r="A293">
        <v>8</v>
      </c>
      <c r="B293" t="s">
        <v>233</v>
      </c>
      <c r="D293" t="s">
        <v>14</v>
      </c>
      <c r="E293" s="1" t="s">
        <v>236</v>
      </c>
    </row>
    <row r="294" spans="1:5" ht="12.75">
      <c r="A294">
        <v>9</v>
      </c>
      <c r="B294" t="s">
        <v>88</v>
      </c>
      <c r="D294" t="s">
        <v>29</v>
      </c>
      <c r="E294" s="1" t="s">
        <v>237</v>
      </c>
    </row>
    <row r="295" spans="1:5" ht="12.75">
      <c r="A295">
        <v>10</v>
      </c>
      <c r="B295" t="s">
        <v>89</v>
      </c>
      <c r="D295" t="s">
        <v>29</v>
      </c>
      <c r="E295" s="1" t="s">
        <v>230</v>
      </c>
    </row>
    <row r="298" ht="12.75">
      <c r="A298" s="2" t="s">
        <v>238</v>
      </c>
    </row>
    <row r="300" spans="1:5" ht="12.75">
      <c r="A300">
        <v>1</v>
      </c>
      <c r="B300" t="s">
        <v>239</v>
      </c>
      <c r="D300" t="s">
        <v>5</v>
      </c>
      <c r="E300" s="1" t="s">
        <v>243</v>
      </c>
    </row>
    <row r="301" spans="1:5" ht="12.75">
      <c r="A301">
        <v>2</v>
      </c>
      <c r="B301" t="s">
        <v>320</v>
      </c>
      <c r="C301">
        <v>1990</v>
      </c>
      <c r="D301" t="s">
        <v>6</v>
      </c>
      <c r="E301" s="1" t="s">
        <v>244</v>
      </c>
    </row>
    <row r="302" spans="1:5" ht="12.75">
      <c r="A302">
        <v>3</v>
      </c>
      <c r="B302" t="s">
        <v>240</v>
      </c>
      <c r="D302" t="s">
        <v>7</v>
      </c>
      <c r="E302" s="1" t="s">
        <v>245</v>
      </c>
    </row>
    <row r="303" spans="1:5" ht="12.75">
      <c r="A303">
        <v>4</v>
      </c>
      <c r="B303" t="s">
        <v>241</v>
      </c>
      <c r="D303" t="s">
        <v>7</v>
      </c>
      <c r="E303" s="1" t="s">
        <v>246</v>
      </c>
    </row>
    <row r="304" spans="1:5" ht="12.75">
      <c r="A304">
        <v>5</v>
      </c>
      <c r="B304" s="40" t="s">
        <v>799</v>
      </c>
      <c r="D304" t="s">
        <v>5</v>
      </c>
      <c r="E304" s="1" t="s">
        <v>247</v>
      </c>
    </row>
    <row r="305" spans="1:5" ht="12.75">
      <c r="A305">
        <v>6</v>
      </c>
      <c r="B305" t="s">
        <v>242</v>
      </c>
      <c r="D305" t="s">
        <v>29</v>
      </c>
      <c r="E305" s="1" t="s">
        <v>248</v>
      </c>
    </row>
    <row r="306" spans="1:5" ht="12.75">
      <c r="A306">
        <v>7</v>
      </c>
      <c r="B306" t="s">
        <v>813</v>
      </c>
      <c r="D306" t="s">
        <v>29</v>
      </c>
      <c r="E306" s="1" t="s">
        <v>249</v>
      </c>
    </row>
    <row r="309" ht="12.75">
      <c r="A309" s="2" t="s">
        <v>250</v>
      </c>
    </row>
    <row r="311" spans="1:5" ht="12.75">
      <c r="A311">
        <v>1</v>
      </c>
      <c r="B311" t="s">
        <v>251</v>
      </c>
      <c r="D311" t="s">
        <v>7</v>
      </c>
      <c r="E311" s="1" t="s">
        <v>257</v>
      </c>
    </row>
    <row r="312" spans="1:5" ht="12.75">
      <c r="A312">
        <v>2</v>
      </c>
      <c r="B312" t="s">
        <v>252</v>
      </c>
      <c r="D312" t="s">
        <v>5</v>
      </c>
      <c r="E312" s="1" t="s">
        <v>258</v>
      </c>
    </row>
    <row r="313" spans="1:5" ht="12.75">
      <c r="A313">
        <v>3</v>
      </c>
      <c r="B313" t="s">
        <v>253</v>
      </c>
      <c r="D313" t="s">
        <v>5</v>
      </c>
      <c r="E313" s="1" t="s">
        <v>259</v>
      </c>
    </row>
    <row r="314" spans="1:5" ht="12.75">
      <c r="A314">
        <v>4</v>
      </c>
      <c r="B314" t="s">
        <v>254</v>
      </c>
      <c r="D314" t="s">
        <v>6</v>
      </c>
      <c r="E314" s="1" t="s">
        <v>260</v>
      </c>
    </row>
    <row r="315" spans="1:5" ht="12.75">
      <c r="A315">
        <v>5</v>
      </c>
      <c r="B315" t="s">
        <v>255</v>
      </c>
      <c r="D315" t="s">
        <v>6</v>
      </c>
      <c r="E315" s="1" t="s">
        <v>261</v>
      </c>
    </row>
    <row r="316" spans="1:5" ht="12.75">
      <c r="A316">
        <v>6</v>
      </c>
      <c r="B316" t="s">
        <v>256</v>
      </c>
      <c r="D316" t="s">
        <v>29</v>
      </c>
      <c r="E316" s="1" t="s">
        <v>262</v>
      </c>
    </row>
    <row r="319" ht="12.75">
      <c r="A319" s="2" t="s">
        <v>263</v>
      </c>
    </row>
    <row r="321" spans="1:5" ht="12.75">
      <c r="A321">
        <v>1</v>
      </c>
      <c r="B321" t="s">
        <v>264</v>
      </c>
      <c r="D321" t="s">
        <v>7</v>
      </c>
      <c r="E321" s="1" t="s">
        <v>272</v>
      </c>
    </row>
    <row r="322" spans="1:5" ht="12.75">
      <c r="A322">
        <v>2</v>
      </c>
      <c r="B322" t="s">
        <v>265</v>
      </c>
      <c r="D322" t="s">
        <v>7</v>
      </c>
      <c r="E322" s="1" t="s">
        <v>273</v>
      </c>
    </row>
    <row r="323" spans="1:5" ht="12.75">
      <c r="A323">
        <v>3</v>
      </c>
      <c r="B323" t="s">
        <v>266</v>
      </c>
      <c r="D323" t="s">
        <v>6</v>
      </c>
      <c r="E323" s="1" t="s">
        <v>125</v>
      </c>
    </row>
    <row r="324" spans="1:5" ht="12.75">
      <c r="A324">
        <v>4</v>
      </c>
      <c r="B324" t="s">
        <v>814</v>
      </c>
      <c r="C324">
        <v>1990</v>
      </c>
      <c r="D324" t="s">
        <v>5</v>
      </c>
      <c r="E324" s="1" t="s">
        <v>274</v>
      </c>
    </row>
    <row r="325" spans="1:5" ht="12.75">
      <c r="A325">
        <v>5</v>
      </c>
      <c r="B325" t="s">
        <v>267</v>
      </c>
      <c r="D325" t="s">
        <v>5</v>
      </c>
      <c r="E325" s="1" t="s">
        <v>275</v>
      </c>
    </row>
    <row r="326" spans="1:5" ht="12.75">
      <c r="A326">
        <v>6</v>
      </c>
      <c r="B326" t="s">
        <v>268</v>
      </c>
      <c r="D326" t="s">
        <v>29</v>
      </c>
      <c r="E326" s="1" t="s">
        <v>276</v>
      </c>
    </row>
    <row r="327" spans="1:5" ht="12.75">
      <c r="A327">
        <v>7</v>
      </c>
      <c r="B327" t="s">
        <v>269</v>
      </c>
      <c r="D327" t="s">
        <v>6</v>
      </c>
      <c r="E327" s="1" t="s">
        <v>277</v>
      </c>
    </row>
    <row r="328" spans="1:5" ht="12.75">
      <c r="A328">
        <v>8</v>
      </c>
      <c r="B328" t="s">
        <v>270</v>
      </c>
      <c r="D328" t="s">
        <v>29</v>
      </c>
      <c r="E328" s="1" t="s">
        <v>279</v>
      </c>
    </row>
    <row r="329" spans="1:5" ht="12.75">
      <c r="A329">
        <v>9</v>
      </c>
      <c r="B329" t="s">
        <v>271</v>
      </c>
      <c r="D329" t="s">
        <v>14</v>
      </c>
      <c r="E329" s="1" t="s">
        <v>278</v>
      </c>
    </row>
    <row r="332" ht="12.75">
      <c r="A332" s="2" t="s">
        <v>280</v>
      </c>
    </row>
    <row r="333" ht="12.75">
      <c r="A333" s="6" t="s">
        <v>100</v>
      </c>
    </row>
    <row r="334" spans="1:5" ht="12.75">
      <c r="A334">
        <v>1</v>
      </c>
      <c r="B334" t="s">
        <v>66</v>
      </c>
      <c r="D334" t="s">
        <v>7</v>
      </c>
      <c r="E334" s="1" t="s">
        <v>282</v>
      </c>
    </row>
    <row r="335" spans="1:5" ht="12.75">
      <c r="A335">
        <v>2</v>
      </c>
      <c r="B335" t="s">
        <v>62</v>
      </c>
      <c r="C335">
        <v>1996</v>
      </c>
      <c r="D335" t="s">
        <v>5</v>
      </c>
      <c r="E335" s="1" t="s">
        <v>283</v>
      </c>
    </row>
    <row r="336" spans="1:6" ht="12.75">
      <c r="A336" s="2">
        <v>3</v>
      </c>
      <c r="B336" s="2" t="s">
        <v>815</v>
      </c>
      <c r="C336" s="2"/>
      <c r="D336" s="2" t="s">
        <v>6</v>
      </c>
      <c r="E336" s="3" t="s">
        <v>816</v>
      </c>
      <c r="F336" s="2"/>
    </row>
    <row r="337" spans="1:5" ht="12.75">
      <c r="A337" s="2">
        <v>4</v>
      </c>
      <c r="B337" s="2" t="s">
        <v>817</v>
      </c>
      <c r="C337" s="2"/>
      <c r="D337" s="2" t="s">
        <v>29</v>
      </c>
      <c r="E337" s="3" t="s">
        <v>284</v>
      </c>
    </row>
    <row r="338" spans="1:5" ht="12.75">
      <c r="A338">
        <v>5</v>
      </c>
      <c r="B338" t="s">
        <v>281</v>
      </c>
      <c r="D338" t="s">
        <v>14</v>
      </c>
      <c r="E338" s="1" t="s">
        <v>285</v>
      </c>
    </row>
    <row r="340" ht="12.75">
      <c r="A340" s="6" t="s">
        <v>222</v>
      </c>
    </row>
    <row r="341" spans="1:5" ht="12.75">
      <c r="A341">
        <v>1</v>
      </c>
      <c r="B341" t="s">
        <v>61</v>
      </c>
      <c r="D341" t="s">
        <v>6</v>
      </c>
      <c r="E341" s="1" t="s">
        <v>235</v>
      </c>
    </row>
    <row r="342" spans="1:5" ht="12.75">
      <c r="A342">
        <v>2</v>
      </c>
      <c r="B342" t="s">
        <v>63</v>
      </c>
      <c r="D342" t="s">
        <v>29</v>
      </c>
      <c r="E342" s="1" t="s">
        <v>286</v>
      </c>
    </row>
    <row r="343" spans="1:5" ht="12.75">
      <c r="A343">
        <v>3</v>
      </c>
      <c r="B343" t="s">
        <v>416</v>
      </c>
      <c r="D343" t="s">
        <v>5</v>
      </c>
      <c r="E343" s="1" t="s">
        <v>287</v>
      </c>
    </row>
    <row r="344" spans="1:5" ht="12.75">
      <c r="A344">
        <v>4</v>
      </c>
      <c r="B344" t="s">
        <v>67</v>
      </c>
      <c r="D344" t="s">
        <v>14</v>
      </c>
      <c r="E344" s="1" t="s">
        <v>288</v>
      </c>
    </row>
    <row r="345" spans="1:5" ht="12.75">
      <c r="A345">
        <v>5</v>
      </c>
      <c r="B345" t="s">
        <v>69</v>
      </c>
      <c r="D345" t="s">
        <v>7</v>
      </c>
      <c r="E345" s="1" t="s">
        <v>289</v>
      </c>
    </row>
    <row r="347" ht="12.75">
      <c r="A347" s="6" t="s">
        <v>116</v>
      </c>
    </row>
    <row r="348" spans="1:5" ht="12.75">
      <c r="A348">
        <v>1</v>
      </c>
      <c r="B348" t="s">
        <v>66</v>
      </c>
      <c r="D348" t="s">
        <v>7</v>
      </c>
      <c r="E348" s="1" t="s">
        <v>282</v>
      </c>
    </row>
    <row r="349" spans="1:5" ht="12.75">
      <c r="A349">
        <v>2</v>
      </c>
      <c r="B349" t="s">
        <v>61</v>
      </c>
      <c r="D349" t="s">
        <v>6</v>
      </c>
      <c r="E349" s="1" t="s">
        <v>235</v>
      </c>
    </row>
    <row r="350" spans="1:5" ht="12.75">
      <c r="A350">
        <v>3</v>
      </c>
      <c r="B350" t="s">
        <v>62</v>
      </c>
      <c r="D350" t="s">
        <v>5</v>
      </c>
      <c r="E350" s="1" t="s">
        <v>283</v>
      </c>
    </row>
    <row r="351" spans="1:5" ht="12.75">
      <c r="A351">
        <v>4</v>
      </c>
      <c r="B351" t="s">
        <v>63</v>
      </c>
      <c r="D351" t="s">
        <v>29</v>
      </c>
      <c r="E351" s="1" t="s">
        <v>286</v>
      </c>
    </row>
    <row r="352" spans="1:5" ht="12.75">
      <c r="A352">
        <v>5</v>
      </c>
      <c r="B352" t="s">
        <v>815</v>
      </c>
      <c r="D352" t="s">
        <v>6</v>
      </c>
      <c r="E352" s="1" t="s">
        <v>816</v>
      </c>
    </row>
    <row r="353" spans="1:5" ht="12.75">
      <c r="A353">
        <v>6</v>
      </c>
      <c r="B353" t="s">
        <v>817</v>
      </c>
      <c r="D353" t="s">
        <v>1</v>
      </c>
      <c r="E353" s="1" t="s">
        <v>284</v>
      </c>
    </row>
    <row r="354" spans="1:5" ht="12.75">
      <c r="A354">
        <v>7</v>
      </c>
      <c r="B354" t="s">
        <v>281</v>
      </c>
      <c r="D354" t="s">
        <v>14</v>
      </c>
      <c r="E354" s="1" t="s">
        <v>285</v>
      </c>
    </row>
    <row r="355" spans="1:5" ht="12.75">
      <c r="A355">
        <v>8</v>
      </c>
      <c r="B355" t="s">
        <v>416</v>
      </c>
      <c r="D355" t="s">
        <v>5</v>
      </c>
      <c r="E355" s="1" t="s">
        <v>287</v>
      </c>
    </row>
    <row r="356" spans="1:5" ht="12.75">
      <c r="A356">
        <v>9</v>
      </c>
      <c r="B356" t="s">
        <v>67</v>
      </c>
      <c r="D356" t="s">
        <v>14</v>
      </c>
      <c r="E356" s="1" t="s">
        <v>288</v>
      </c>
    </row>
    <row r="357" spans="1:5" ht="12.75">
      <c r="A357">
        <v>10</v>
      </c>
      <c r="B357" t="s">
        <v>69</v>
      </c>
      <c r="D357" t="s">
        <v>7</v>
      </c>
      <c r="E357" s="1" t="s">
        <v>289</v>
      </c>
    </row>
    <row r="359" ht="12.75">
      <c r="A359" s="2" t="s">
        <v>290</v>
      </c>
    </row>
    <row r="361" spans="1:5" ht="12.75">
      <c r="A361">
        <v>1</v>
      </c>
      <c r="B361" t="s">
        <v>138</v>
      </c>
      <c r="D361" t="s">
        <v>5</v>
      </c>
      <c r="E361" s="1" t="s">
        <v>291</v>
      </c>
    </row>
    <row r="362" spans="1:5" ht="12.75">
      <c r="A362">
        <v>2</v>
      </c>
      <c r="B362" t="s">
        <v>135</v>
      </c>
      <c r="D362" t="s">
        <v>14</v>
      </c>
      <c r="E362" s="1" t="s">
        <v>292</v>
      </c>
    </row>
    <row r="363" spans="1:5" ht="12.75">
      <c r="A363">
        <v>3</v>
      </c>
      <c r="B363" t="s">
        <v>136</v>
      </c>
      <c r="D363" t="s">
        <v>6</v>
      </c>
      <c r="E363" s="1" t="s">
        <v>293</v>
      </c>
    </row>
    <row r="364" spans="1:5" ht="12.75">
      <c r="A364">
        <v>4</v>
      </c>
      <c r="B364" t="s">
        <v>134</v>
      </c>
      <c r="D364" t="s">
        <v>5</v>
      </c>
      <c r="E364" s="1" t="s">
        <v>50</v>
      </c>
    </row>
    <row r="365" spans="1:5" ht="12.75">
      <c r="A365">
        <v>5</v>
      </c>
      <c r="B365" t="s">
        <v>139</v>
      </c>
      <c r="D365" t="s">
        <v>14</v>
      </c>
      <c r="E365" s="1" t="s">
        <v>294</v>
      </c>
    </row>
    <row r="366" spans="1:5" ht="12.75">
      <c r="A366">
        <v>6</v>
      </c>
      <c r="B366" t="s">
        <v>137</v>
      </c>
      <c r="D366" t="s">
        <v>29</v>
      </c>
      <c r="E366" s="1" t="s">
        <v>295</v>
      </c>
    </row>
    <row r="369" ht="12.75">
      <c r="A369" s="2" t="s">
        <v>296</v>
      </c>
    </row>
    <row r="370" ht="12.75">
      <c r="A370" s="6" t="s">
        <v>100</v>
      </c>
    </row>
    <row r="371" spans="1:5" ht="12.75">
      <c r="A371">
        <v>1</v>
      </c>
      <c r="B371" t="s">
        <v>297</v>
      </c>
      <c r="D371" t="s">
        <v>7</v>
      </c>
      <c r="E371" s="1" t="s">
        <v>152</v>
      </c>
    </row>
    <row r="372" spans="1:5" ht="12.75">
      <c r="A372">
        <v>2</v>
      </c>
      <c r="B372" t="s">
        <v>195</v>
      </c>
      <c r="D372" t="s">
        <v>7</v>
      </c>
      <c r="E372" s="1" t="s">
        <v>300</v>
      </c>
    </row>
    <row r="373" spans="1:5" ht="12.75">
      <c r="A373">
        <v>3</v>
      </c>
      <c r="B373" t="s">
        <v>298</v>
      </c>
      <c r="D373" t="s">
        <v>6</v>
      </c>
      <c r="E373" s="1" t="s">
        <v>301</v>
      </c>
    </row>
    <row r="374" spans="1:5" ht="12.75">
      <c r="A374">
        <v>4</v>
      </c>
      <c r="B374" t="s">
        <v>299</v>
      </c>
      <c r="D374" t="s">
        <v>29</v>
      </c>
      <c r="E374" s="1" t="s">
        <v>302</v>
      </c>
    </row>
    <row r="377" ht="12.75">
      <c r="A377" s="6" t="s">
        <v>51</v>
      </c>
    </row>
    <row r="378" spans="1:5" ht="12.75">
      <c r="A378">
        <v>1</v>
      </c>
      <c r="B378" t="s">
        <v>199</v>
      </c>
      <c r="D378" t="s">
        <v>6</v>
      </c>
      <c r="E378" s="1" t="s">
        <v>48</v>
      </c>
    </row>
    <row r="379" spans="1:5" ht="12.75">
      <c r="A379">
        <v>2</v>
      </c>
      <c r="B379" t="s">
        <v>196</v>
      </c>
      <c r="C379">
        <v>1994</v>
      </c>
      <c r="D379" t="s">
        <v>5</v>
      </c>
      <c r="E379" s="1" t="s">
        <v>305</v>
      </c>
    </row>
    <row r="380" spans="1:5" ht="12.75">
      <c r="A380">
        <v>3</v>
      </c>
      <c r="B380" t="s">
        <v>200</v>
      </c>
      <c r="D380" t="s">
        <v>29</v>
      </c>
      <c r="E380" s="1" t="s">
        <v>306</v>
      </c>
    </row>
    <row r="381" spans="1:5" ht="12.75">
      <c r="A381">
        <v>4</v>
      </c>
      <c r="B381" t="s">
        <v>303</v>
      </c>
      <c r="D381" t="s">
        <v>5</v>
      </c>
      <c r="E381" s="1" t="s">
        <v>109</v>
      </c>
    </row>
    <row r="382" spans="1:5" ht="12.75">
      <c r="A382">
        <v>5</v>
      </c>
      <c r="B382" t="s">
        <v>198</v>
      </c>
      <c r="D382" t="s">
        <v>14</v>
      </c>
      <c r="E382" s="1" t="s">
        <v>307</v>
      </c>
    </row>
    <row r="383" spans="1:5" ht="12.75">
      <c r="A383">
        <v>6</v>
      </c>
      <c r="B383" t="s">
        <v>304</v>
      </c>
      <c r="D383" t="s">
        <v>14</v>
      </c>
      <c r="E383" s="1" t="s">
        <v>308</v>
      </c>
    </row>
    <row r="385" ht="12.75">
      <c r="A385" s="6" t="s">
        <v>116</v>
      </c>
    </row>
    <row r="386" spans="1:5" ht="12.75">
      <c r="A386">
        <v>1</v>
      </c>
      <c r="B386" t="s">
        <v>297</v>
      </c>
      <c r="D386" t="s">
        <v>7</v>
      </c>
      <c r="E386" s="1" t="s">
        <v>152</v>
      </c>
    </row>
    <row r="387" spans="1:5" ht="12.75">
      <c r="A387">
        <v>2</v>
      </c>
      <c r="B387" t="s">
        <v>199</v>
      </c>
      <c r="D387" t="s">
        <v>6</v>
      </c>
      <c r="E387" s="1" t="s">
        <v>48</v>
      </c>
    </row>
    <row r="388" spans="1:5" ht="12.75">
      <c r="A388">
        <v>3</v>
      </c>
      <c r="B388" t="s">
        <v>195</v>
      </c>
      <c r="D388" t="s">
        <v>7</v>
      </c>
      <c r="E388" s="1" t="s">
        <v>300</v>
      </c>
    </row>
    <row r="389" spans="1:5" ht="12.75">
      <c r="A389">
        <v>4</v>
      </c>
      <c r="B389" t="s">
        <v>298</v>
      </c>
      <c r="D389" t="s">
        <v>6</v>
      </c>
      <c r="E389" s="1" t="s">
        <v>301</v>
      </c>
    </row>
    <row r="390" spans="1:5" ht="12.75">
      <c r="A390">
        <v>5</v>
      </c>
      <c r="B390" t="s">
        <v>299</v>
      </c>
      <c r="D390" t="s">
        <v>29</v>
      </c>
      <c r="E390" s="1" t="s">
        <v>302</v>
      </c>
    </row>
    <row r="391" spans="1:5" ht="12.75">
      <c r="A391">
        <v>6</v>
      </c>
      <c r="B391" t="s">
        <v>196</v>
      </c>
      <c r="C391">
        <v>1994</v>
      </c>
      <c r="D391" t="s">
        <v>5</v>
      </c>
      <c r="E391" s="1" t="s">
        <v>305</v>
      </c>
    </row>
    <row r="392" spans="1:5" ht="12.75">
      <c r="A392">
        <v>7</v>
      </c>
      <c r="B392" t="s">
        <v>200</v>
      </c>
      <c r="D392" t="s">
        <v>29</v>
      </c>
      <c r="E392" s="1" t="s">
        <v>306</v>
      </c>
    </row>
    <row r="393" spans="1:5" ht="12.75">
      <c r="A393">
        <v>8</v>
      </c>
      <c r="B393" t="s">
        <v>303</v>
      </c>
      <c r="D393" t="s">
        <v>5</v>
      </c>
      <c r="E393" s="1" t="s">
        <v>109</v>
      </c>
    </row>
    <row r="394" spans="1:5" ht="12.75">
      <c r="A394">
        <v>9</v>
      </c>
      <c r="B394" t="s">
        <v>198</v>
      </c>
      <c r="D394" t="s">
        <v>14</v>
      </c>
      <c r="E394" s="1" t="s">
        <v>307</v>
      </c>
    </row>
    <row r="395" spans="1:5" ht="12.75">
      <c r="A395">
        <v>10</v>
      </c>
      <c r="B395" t="s">
        <v>304</v>
      </c>
      <c r="D395" t="s">
        <v>14</v>
      </c>
      <c r="E395" s="1" t="s">
        <v>308</v>
      </c>
    </row>
    <row r="397" spans="2:3" ht="12.75">
      <c r="B397" t="s">
        <v>798</v>
      </c>
      <c r="C397" t="s">
        <v>798</v>
      </c>
    </row>
    <row r="398" ht="12.75">
      <c r="A398" s="2" t="s">
        <v>309</v>
      </c>
    </row>
    <row r="399" ht="12.75">
      <c r="A399" s="6" t="s">
        <v>100</v>
      </c>
    </row>
    <row r="400" spans="1:5" ht="12.75">
      <c r="A400">
        <v>1</v>
      </c>
      <c r="B400" t="s">
        <v>310</v>
      </c>
      <c r="D400" t="s">
        <v>6</v>
      </c>
      <c r="E400" s="1" t="s">
        <v>312</v>
      </c>
    </row>
    <row r="401" spans="1:5" ht="12.75">
      <c r="A401">
        <v>2</v>
      </c>
      <c r="B401" t="s">
        <v>210</v>
      </c>
      <c r="D401" t="s">
        <v>5</v>
      </c>
      <c r="E401" s="1" t="s">
        <v>313</v>
      </c>
    </row>
    <row r="402" spans="1:5" ht="12.75">
      <c r="A402">
        <v>3</v>
      </c>
      <c r="B402" t="s">
        <v>311</v>
      </c>
      <c r="D402" t="s">
        <v>5</v>
      </c>
      <c r="E402" s="1" t="s">
        <v>314</v>
      </c>
    </row>
    <row r="403" spans="1:5" ht="12.75">
      <c r="A403">
        <v>4</v>
      </c>
      <c r="B403" t="s">
        <v>812</v>
      </c>
      <c r="D403" t="s">
        <v>14</v>
      </c>
      <c r="E403" s="1" t="s">
        <v>235</v>
      </c>
    </row>
    <row r="405" ht="12.75">
      <c r="A405" s="6" t="s">
        <v>222</v>
      </c>
    </row>
    <row r="406" spans="1:5" ht="12.75">
      <c r="A406">
        <v>1</v>
      </c>
      <c r="B406" t="s">
        <v>315</v>
      </c>
      <c r="D406" t="s">
        <v>6</v>
      </c>
      <c r="E406" s="1" t="s">
        <v>244</v>
      </c>
    </row>
    <row r="407" spans="1:5" ht="12.75">
      <c r="A407">
        <v>2</v>
      </c>
      <c r="B407" t="s">
        <v>316</v>
      </c>
      <c r="D407" t="s">
        <v>14</v>
      </c>
      <c r="E407" s="1" t="s">
        <v>317</v>
      </c>
    </row>
    <row r="408" spans="1:5" ht="12.75">
      <c r="A408">
        <v>3</v>
      </c>
      <c r="B408" t="s">
        <v>213</v>
      </c>
      <c r="D408" t="s">
        <v>7</v>
      </c>
      <c r="E408" s="1" t="s">
        <v>318</v>
      </c>
    </row>
    <row r="410" ht="12.75">
      <c r="A410" s="6" t="s">
        <v>116</v>
      </c>
    </row>
    <row r="411" spans="1:5" ht="12.75">
      <c r="A411">
        <v>1</v>
      </c>
      <c r="B411" t="s">
        <v>310</v>
      </c>
      <c r="D411" t="s">
        <v>6</v>
      </c>
      <c r="E411" s="1" t="s">
        <v>312</v>
      </c>
    </row>
    <row r="412" spans="1:5" ht="12.75">
      <c r="A412">
        <v>2</v>
      </c>
      <c r="B412" t="s">
        <v>210</v>
      </c>
      <c r="D412" t="s">
        <v>5</v>
      </c>
      <c r="E412" s="1" t="s">
        <v>313</v>
      </c>
    </row>
    <row r="413" spans="1:5" ht="12.75">
      <c r="A413">
        <v>3</v>
      </c>
      <c r="B413" t="s">
        <v>311</v>
      </c>
      <c r="D413" t="s">
        <v>5</v>
      </c>
      <c r="E413" s="1" t="s">
        <v>314</v>
      </c>
    </row>
    <row r="414" spans="1:5" ht="12.75">
      <c r="A414">
        <v>4</v>
      </c>
      <c r="B414" t="s">
        <v>315</v>
      </c>
      <c r="D414" t="s">
        <v>6</v>
      </c>
      <c r="E414" s="1" t="s">
        <v>244</v>
      </c>
    </row>
    <row r="415" spans="1:5" ht="12.75">
      <c r="A415">
        <v>5</v>
      </c>
      <c r="B415" t="s">
        <v>316</v>
      </c>
      <c r="D415" t="s">
        <v>14</v>
      </c>
      <c r="E415" s="1" t="s">
        <v>317</v>
      </c>
    </row>
    <row r="416" spans="1:5" ht="12.75">
      <c r="A416">
        <v>6</v>
      </c>
      <c r="B416" t="s">
        <v>213</v>
      </c>
      <c r="D416" t="s">
        <v>7</v>
      </c>
      <c r="E416" s="1" t="s">
        <v>318</v>
      </c>
    </row>
    <row r="417" spans="1:5" ht="12.75">
      <c r="A417">
        <v>7</v>
      </c>
      <c r="B417" t="s">
        <v>211</v>
      </c>
      <c r="D417" t="s">
        <v>14</v>
      </c>
      <c r="E417" s="1" t="s">
        <v>235</v>
      </c>
    </row>
    <row r="420" ht="12.75">
      <c r="A420" s="2" t="s">
        <v>319</v>
      </c>
    </row>
    <row r="422" spans="1:5" ht="12.75">
      <c r="A422">
        <v>1</v>
      </c>
      <c r="B422" t="s">
        <v>241</v>
      </c>
      <c r="D422" t="s">
        <v>7</v>
      </c>
      <c r="E422" s="1" t="s">
        <v>322</v>
      </c>
    </row>
    <row r="423" spans="1:5" ht="12.75">
      <c r="A423">
        <v>2</v>
      </c>
      <c r="B423" t="s">
        <v>240</v>
      </c>
      <c r="D423" t="s">
        <v>7</v>
      </c>
      <c r="E423" s="1" t="s">
        <v>323</v>
      </c>
    </row>
    <row r="424" spans="1:5" ht="12.75">
      <c r="A424">
        <v>3</v>
      </c>
      <c r="B424" t="s">
        <v>320</v>
      </c>
      <c r="C424">
        <v>1990</v>
      </c>
      <c r="D424" t="s">
        <v>6</v>
      </c>
      <c r="E424" s="1" t="s">
        <v>324</v>
      </c>
    </row>
    <row r="425" spans="1:6" ht="12.75">
      <c r="A425" s="2">
        <v>4</v>
      </c>
      <c r="B425" s="2" t="s">
        <v>321</v>
      </c>
      <c r="C425" s="2"/>
      <c r="D425" s="2" t="s">
        <v>5</v>
      </c>
      <c r="E425" s="3" t="s">
        <v>149</v>
      </c>
      <c r="F425" s="2"/>
    </row>
    <row r="426" spans="1:5" ht="12.75">
      <c r="A426">
        <v>5</v>
      </c>
      <c r="B426" t="s">
        <v>818</v>
      </c>
      <c r="D426" t="s">
        <v>5</v>
      </c>
      <c r="E426" s="1" t="s">
        <v>221</v>
      </c>
    </row>
    <row r="427" spans="1:5" ht="12.75">
      <c r="A427">
        <v>6</v>
      </c>
      <c r="B427" t="s">
        <v>242</v>
      </c>
      <c r="D427" t="s">
        <v>29</v>
      </c>
      <c r="E427" s="1" t="s">
        <v>23</v>
      </c>
    </row>
    <row r="430" ht="12.75">
      <c r="A430" s="2" t="s">
        <v>527</v>
      </c>
    </row>
    <row r="432" spans="1:5" ht="12.75">
      <c r="A432">
        <v>1</v>
      </c>
      <c r="B432" t="s">
        <v>111</v>
      </c>
      <c r="D432" t="s">
        <v>29</v>
      </c>
      <c r="E432" s="1" t="s">
        <v>202</v>
      </c>
    </row>
    <row r="433" spans="1:5" ht="12.75">
      <c r="A433">
        <v>2</v>
      </c>
      <c r="B433" t="s">
        <v>325</v>
      </c>
      <c r="D433" t="s">
        <v>7</v>
      </c>
      <c r="E433" s="1" t="s">
        <v>203</v>
      </c>
    </row>
    <row r="434" spans="1:5" ht="12.75">
      <c r="A434">
        <v>3</v>
      </c>
      <c r="B434" t="s">
        <v>819</v>
      </c>
      <c r="D434" t="s">
        <v>6</v>
      </c>
      <c r="E434" s="1" t="s">
        <v>205</v>
      </c>
    </row>
    <row r="435" spans="1:5" ht="12.75">
      <c r="A435">
        <v>4</v>
      </c>
      <c r="B435" t="s">
        <v>326</v>
      </c>
      <c r="D435" t="s">
        <v>5</v>
      </c>
      <c r="E435" s="1" t="s">
        <v>205</v>
      </c>
    </row>
    <row r="436" spans="1:5" ht="12.75">
      <c r="A436">
        <v>5</v>
      </c>
      <c r="B436" t="s">
        <v>327</v>
      </c>
      <c r="D436" t="s">
        <v>6</v>
      </c>
      <c r="E436" s="1" t="s">
        <v>207</v>
      </c>
    </row>
    <row r="437" spans="1:5" ht="12.75">
      <c r="A437">
        <v>6</v>
      </c>
      <c r="B437" t="s">
        <v>103</v>
      </c>
      <c r="D437" t="s">
        <v>5</v>
      </c>
      <c r="E437" s="1" t="s">
        <v>328</v>
      </c>
    </row>
    <row r="438" spans="1:5" ht="12.75">
      <c r="A438">
        <v>7</v>
      </c>
      <c r="B438" t="s">
        <v>105</v>
      </c>
      <c r="D438" t="s">
        <v>29</v>
      </c>
      <c r="E438" s="1" t="s">
        <v>329</v>
      </c>
    </row>
    <row r="441" ht="12.75">
      <c r="A441" s="2" t="s">
        <v>330</v>
      </c>
    </row>
    <row r="443" spans="1:5" ht="12.75">
      <c r="A443">
        <v>1</v>
      </c>
      <c r="B443" t="s">
        <v>331</v>
      </c>
      <c r="D443" t="s">
        <v>14</v>
      </c>
      <c r="E443" s="1" t="s">
        <v>335</v>
      </c>
    </row>
    <row r="444" spans="1:5" ht="12.75">
      <c r="A444">
        <v>2</v>
      </c>
      <c r="B444" t="s">
        <v>52</v>
      </c>
      <c r="D444" t="s">
        <v>14</v>
      </c>
      <c r="E444" s="1" t="s">
        <v>203</v>
      </c>
    </row>
    <row r="445" spans="1:5" ht="12.75">
      <c r="A445">
        <v>3</v>
      </c>
      <c r="B445" t="s">
        <v>332</v>
      </c>
      <c r="D445" t="s">
        <v>6</v>
      </c>
      <c r="E445" s="1" t="s">
        <v>204</v>
      </c>
    </row>
    <row r="446" spans="1:5" ht="12.75">
      <c r="A446">
        <v>4</v>
      </c>
      <c r="B446" t="s">
        <v>45</v>
      </c>
      <c r="C446" t="s">
        <v>820</v>
      </c>
      <c r="D446" t="s">
        <v>5</v>
      </c>
      <c r="E446" s="1" t="s">
        <v>204</v>
      </c>
    </row>
    <row r="447" spans="1:5" ht="12.75">
      <c r="A447">
        <v>5</v>
      </c>
      <c r="B447" t="s">
        <v>53</v>
      </c>
      <c r="D447" t="s">
        <v>29</v>
      </c>
      <c r="E447" s="1" t="s">
        <v>205</v>
      </c>
    </row>
    <row r="448" spans="1:5" ht="12.75">
      <c r="A448">
        <v>6</v>
      </c>
      <c r="B448" t="s">
        <v>333</v>
      </c>
      <c r="D448" t="s">
        <v>6</v>
      </c>
      <c r="E448" s="1" t="s">
        <v>206</v>
      </c>
    </row>
    <row r="449" spans="1:5" ht="12.75">
      <c r="A449">
        <v>7</v>
      </c>
      <c r="B449" t="s">
        <v>334</v>
      </c>
      <c r="D449" t="s">
        <v>7</v>
      </c>
      <c r="E449" s="1" t="s">
        <v>206</v>
      </c>
    </row>
    <row r="450" spans="1:5" ht="12.75">
      <c r="A450">
        <v>8</v>
      </c>
      <c r="B450" t="s">
        <v>46</v>
      </c>
      <c r="D450" t="s">
        <v>5</v>
      </c>
      <c r="E450" s="1" t="s">
        <v>328</v>
      </c>
    </row>
    <row r="453" ht="12.75">
      <c r="A453" s="2" t="s">
        <v>336</v>
      </c>
    </row>
    <row r="455" spans="1:5" ht="12.75">
      <c r="A455">
        <v>1</v>
      </c>
      <c r="B455" t="s">
        <v>337</v>
      </c>
      <c r="D455" t="s">
        <v>29</v>
      </c>
      <c r="E455" s="1" t="s">
        <v>341</v>
      </c>
    </row>
    <row r="456" spans="1:5" ht="12.75">
      <c r="A456">
        <v>2</v>
      </c>
      <c r="B456" t="s">
        <v>338</v>
      </c>
      <c r="D456" t="s">
        <v>6</v>
      </c>
      <c r="E456" s="1" t="s">
        <v>108</v>
      </c>
    </row>
    <row r="457" spans="1:5" ht="12.75">
      <c r="A457">
        <v>3</v>
      </c>
      <c r="B457" t="s">
        <v>515</v>
      </c>
      <c r="D457" t="s">
        <v>29</v>
      </c>
      <c r="E457" s="1" t="s">
        <v>342</v>
      </c>
    </row>
    <row r="458" spans="1:5" ht="12.75">
      <c r="A458">
        <v>4</v>
      </c>
      <c r="B458" t="s">
        <v>339</v>
      </c>
      <c r="D458" t="s">
        <v>6</v>
      </c>
      <c r="E458" s="1" t="s">
        <v>258</v>
      </c>
    </row>
    <row r="459" spans="1:5" ht="12.75">
      <c r="A459">
        <v>5</v>
      </c>
      <c r="B459" t="s">
        <v>340</v>
      </c>
      <c r="D459" t="s">
        <v>5</v>
      </c>
      <c r="E459" s="1" t="s">
        <v>343</v>
      </c>
    </row>
    <row r="462" ht="12.75">
      <c r="A462" s="2" t="s">
        <v>344</v>
      </c>
    </row>
    <row r="464" spans="1:5" ht="12.75">
      <c r="A464">
        <v>1</v>
      </c>
      <c r="B464" t="s">
        <v>345</v>
      </c>
      <c r="D464" t="s">
        <v>7</v>
      </c>
      <c r="E464" s="1" t="s">
        <v>353</v>
      </c>
    </row>
    <row r="465" spans="1:5" ht="12.75">
      <c r="A465">
        <v>2</v>
      </c>
      <c r="B465" t="s">
        <v>346</v>
      </c>
      <c r="D465" t="s">
        <v>14</v>
      </c>
      <c r="E465" s="1" t="s">
        <v>302</v>
      </c>
    </row>
    <row r="466" spans="1:5" ht="12.75">
      <c r="A466">
        <v>3</v>
      </c>
      <c r="B466" t="s">
        <v>347</v>
      </c>
      <c r="D466" t="s">
        <v>29</v>
      </c>
      <c r="E466" s="1" t="s">
        <v>354</v>
      </c>
    </row>
    <row r="467" spans="1:5" ht="12.75">
      <c r="A467">
        <v>4</v>
      </c>
      <c r="B467" t="s">
        <v>348</v>
      </c>
      <c r="D467" t="s">
        <v>14</v>
      </c>
      <c r="E467" s="1" t="s">
        <v>150</v>
      </c>
    </row>
    <row r="468" spans="1:5" ht="12.75">
      <c r="A468">
        <v>5</v>
      </c>
      <c r="B468" t="s">
        <v>664</v>
      </c>
      <c r="D468" t="s">
        <v>7</v>
      </c>
      <c r="E468" s="1" t="s">
        <v>355</v>
      </c>
    </row>
    <row r="469" spans="1:5" ht="12.75">
      <c r="A469">
        <v>6</v>
      </c>
      <c r="B469" t="s">
        <v>349</v>
      </c>
      <c r="D469" t="s">
        <v>5</v>
      </c>
      <c r="E469" s="1" t="s">
        <v>356</v>
      </c>
    </row>
    <row r="470" spans="1:5" ht="12.75">
      <c r="A470">
        <v>7</v>
      </c>
      <c r="B470" t="s">
        <v>350</v>
      </c>
      <c r="D470" t="s">
        <v>29</v>
      </c>
      <c r="E470" s="1" t="s">
        <v>357</v>
      </c>
    </row>
    <row r="471" spans="1:5" ht="12.75">
      <c r="A471">
        <v>8</v>
      </c>
      <c r="B471" t="s">
        <v>351</v>
      </c>
      <c r="D471" t="s">
        <v>6</v>
      </c>
      <c r="E471" s="1" t="s">
        <v>358</v>
      </c>
    </row>
    <row r="472" spans="1:5" ht="12.75">
      <c r="A472">
        <v>9</v>
      </c>
      <c r="B472" t="s">
        <v>352</v>
      </c>
      <c r="D472" t="s">
        <v>6</v>
      </c>
      <c r="E472" s="1" t="s">
        <v>359</v>
      </c>
    </row>
    <row r="475" ht="12.75">
      <c r="A475" s="2" t="s">
        <v>360</v>
      </c>
    </row>
    <row r="477" spans="1:5" ht="12.75">
      <c r="A477">
        <v>1</v>
      </c>
      <c r="B477" t="s">
        <v>223</v>
      </c>
      <c r="D477" t="s">
        <v>14</v>
      </c>
      <c r="E477" s="1" t="s">
        <v>364</v>
      </c>
    </row>
    <row r="478" spans="1:5" ht="12.75">
      <c r="A478">
        <v>2</v>
      </c>
      <c r="B478" t="s">
        <v>217</v>
      </c>
      <c r="D478" t="s">
        <v>5</v>
      </c>
      <c r="E478" s="1" t="s">
        <v>167</v>
      </c>
    </row>
    <row r="479" spans="1:5" ht="12.75">
      <c r="A479">
        <v>3</v>
      </c>
      <c r="B479" t="s">
        <v>215</v>
      </c>
      <c r="D479" t="s">
        <v>5</v>
      </c>
      <c r="E479" s="1" t="s">
        <v>365</v>
      </c>
    </row>
    <row r="480" spans="1:5" ht="12.75">
      <c r="A480">
        <v>4</v>
      </c>
      <c r="B480" t="s">
        <v>361</v>
      </c>
      <c r="D480" t="s">
        <v>6</v>
      </c>
      <c r="E480" s="1" t="s">
        <v>366</v>
      </c>
    </row>
    <row r="481" spans="1:5" ht="12.75">
      <c r="A481">
        <v>5</v>
      </c>
      <c r="B481" t="s">
        <v>362</v>
      </c>
      <c r="D481" t="s">
        <v>6</v>
      </c>
      <c r="E481" s="1" t="s">
        <v>367</v>
      </c>
    </row>
    <row r="482" spans="1:5" ht="12.75">
      <c r="A482">
        <v>6</v>
      </c>
      <c r="B482" t="s">
        <v>24</v>
      </c>
      <c r="D482" t="s">
        <v>29</v>
      </c>
      <c r="E482" s="1" t="s">
        <v>77</v>
      </c>
    </row>
    <row r="483" spans="1:5" ht="12.75">
      <c r="A483">
        <v>7</v>
      </c>
      <c r="B483" t="s">
        <v>363</v>
      </c>
      <c r="D483" t="s">
        <v>29</v>
      </c>
      <c r="E483" s="1" t="s">
        <v>368</v>
      </c>
    </row>
    <row r="486" ht="12.75">
      <c r="A486" s="2" t="s">
        <v>369</v>
      </c>
    </row>
    <row r="488" spans="1:5" ht="12.75">
      <c r="A488">
        <v>1</v>
      </c>
      <c r="B488" t="s">
        <v>370</v>
      </c>
      <c r="D488" t="s">
        <v>5</v>
      </c>
      <c r="E488" s="1" t="s">
        <v>372</v>
      </c>
    </row>
    <row r="489" spans="1:5" ht="12.75">
      <c r="A489">
        <v>2</v>
      </c>
      <c r="B489" t="s">
        <v>253</v>
      </c>
      <c r="D489" t="s">
        <v>5</v>
      </c>
      <c r="E489" s="1" t="s">
        <v>373</v>
      </c>
    </row>
    <row r="490" spans="1:5" ht="12.75">
      <c r="A490">
        <v>3</v>
      </c>
      <c r="B490" t="s">
        <v>254</v>
      </c>
      <c r="D490" t="s">
        <v>6</v>
      </c>
      <c r="E490" s="1" t="s">
        <v>374</v>
      </c>
    </row>
    <row r="491" spans="1:5" ht="12.75">
      <c r="A491">
        <v>4</v>
      </c>
      <c r="B491" t="s">
        <v>371</v>
      </c>
      <c r="D491" t="s">
        <v>7</v>
      </c>
      <c r="E491" s="1" t="s">
        <v>375</v>
      </c>
    </row>
    <row r="492" spans="1:5" ht="12.75">
      <c r="A492">
        <v>5</v>
      </c>
      <c r="B492" t="s">
        <v>255</v>
      </c>
      <c r="D492" t="s">
        <v>6</v>
      </c>
      <c r="E492" s="1" t="s">
        <v>109</v>
      </c>
    </row>
    <row r="495" ht="12.75">
      <c r="A495" s="2" t="s">
        <v>376</v>
      </c>
    </row>
    <row r="496" ht="12.75">
      <c r="A496" s="6" t="s">
        <v>42</v>
      </c>
    </row>
    <row r="497" spans="1:5" ht="12.75">
      <c r="A497">
        <v>1</v>
      </c>
      <c r="B497" t="s">
        <v>377</v>
      </c>
      <c r="D497" t="s">
        <v>6</v>
      </c>
      <c r="E497" s="1" t="s">
        <v>381</v>
      </c>
    </row>
    <row r="498" spans="1:5" ht="12.75">
      <c r="A498">
        <v>2</v>
      </c>
      <c r="B498" t="s">
        <v>378</v>
      </c>
      <c r="D498" t="s">
        <v>7</v>
      </c>
      <c r="E498" s="1" t="s">
        <v>312</v>
      </c>
    </row>
    <row r="499" spans="1:5" ht="12.75">
      <c r="A499">
        <v>3</v>
      </c>
      <c r="B499" t="s">
        <v>379</v>
      </c>
      <c r="D499" t="s">
        <v>6</v>
      </c>
      <c r="E499" s="1" t="s">
        <v>113</v>
      </c>
    </row>
    <row r="500" spans="1:5" ht="12.75">
      <c r="A500">
        <v>4</v>
      </c>
      <c r="B500" t="s">
        <v>821</v>
      </c>
      <c r="C500">
        <v>1990</v>
      </c>
      <c r="D500" t="s">
        <v>5</v>
      </c>
      <c r="E500" s="1" t="s">
        <v>382</v>
      </c>
    </row>
    <row r="502" ht="12.75">
      <c r="A502" s="6" t="s">
        <v>222</v>
      </c>
    </row>
    <row r="503" spans="1:5" ht="12.75">
      <c r="A503">
        <v>1</v>
      </c>
      <c r="B503" t="s">
        <v>383</v>
      </c>
      <c r="D503" t="s">
        <v>5</v>
      </c>
      <c r="E503" s="1" t="s">
        <v>384</v>
      </c>
    </row>
    <row r="504" spans="1:5" ht="12.75">
      <c r="A504">
        <v>2</v>
      </c>
      <c r="B504" t="s">
        <v>268</v>
      </c>
      <c r="D504" t="s">
        <v>29</v>
      </c>
      <c r="E504" s="1" t="s">
        <v>385</v>
      </c>
    </row>
    <row r="505" spans="1:5" ht="12.75">
      <c r="A505">
        <v>3</v>
      </c>
      <c r="B505" t="s">
        <v>265</v>
      </c>
      <c r="D505" t="s">
        <v>7</v>
      </c>
      <c r="E505" s="1" t="s">
        <v>185</v>
      </c>
    </row>
    <row r="506" spans="1:5" ht="12.75">
      <c r="A506">
        <v>4</v>
      </c>
      <c r="B506" t="s">
        <v>271</v>
      </c>
      <c r="D506" t="s">
        <v>14</v>
      </c>
      <c r="E506" s="1" t="s">
        <v>386</v>
      </c>
    </row>
    <row r="508" ht="12.75">
      <c r="A508" s="6" t="s">
        <v>116</v>
      </c>
    </row>
    <row r="509" spans="1:5" ht="12.75">
      <c r="A509">
        <v>1</v>
      </c>
      <c r="B509" t="s">
        <v>377</v>
      </c>
      <c r="D509" t="s">
        <v>6</v>
      </c>
      <c r="E509" s="1" t="s">
        <v>381</v>
      </c>
    </row>
    <row r="510" spans="1:5" ht="12.75">
      <c r="A510">
        <v>2</v>
      </c>
      <c r="B510" t="s">
        <v>378</v>
      </c>
      <c r="D510" t="s">
        <v>7</v>
      </c>
      <c r="E510" s="1" t="s">
        <v>312</v>
      </c>
    </row>
    <row r="511" spans="1:5" ht="12.75">
      <c r="A511">
        <v>3</v>
      </c>
      <c r="B511" t="s">
        <v>379</v>
      </c>
      <c r="D511" t="s">
        <v>6</v>
      </c>
      <c r="E511" s="1" t="s">
        <v>113</v>
      </c>
    </row>
    <row r="512" spans="1:5" ht="12.75">
      <c r="A512">
        <v>4</v>
      </c>
      <c r="B512" t="s">
        <v>380</v>
      </c>
      <c r="D512" t="s">
        <v>5</v>
      </c>
      <c r="E512" s="1" t="s">
        <v>382</v>
      </c>
    </row>
    <row r="513" spans="1:5" ht="12.75">
      <c r="A513">
        <v>5</v>
      </c>
      <c r="B513" t="s">
        <v>383</v>
      </c>
      <c r="D513" t="s">
        <v>5</v>
      </c>
      <c r="E513" s="1" t="s">
        <v>384</v>
      </c>
    </row>
    <row r="514" spans="1:5" ht="12.75">
      <c r="A514">
        <v>6</v>
      </c>
      <c r="B514" t="s">
        <v>268</v>
      </c>
      <c r="D514" t="s">
        <v>29</v>
      </c>
      <c r="E514" s="1" t="s">
        <v>385</v>
      </c>
    </row>
    <row r="515" spans="1:5" ht="12.75">
      <c r="A515">
        <v>7</v>
      </c>
      <c r="B515" t="s">
        <v>265</v>
      </c>
      <c r="D515" t="s">
        <v>7</v>
      </c>
      <c r="E515" s="1" t="s">
        <v>185</v>
      </c>
    </row>
    <row r="516" spans="1:5" ht="12.75">
      <c r="A516">
        <v>8</v>
      </c>
      <c r="B516" t="s">
        <v>271</v>
      </c>
      <c r="D516" t="s">
        <v>14</v>
      </c>
      <c r="E516" s="1" t="s">
        <v>386</v>
      </c>
    </row>
    <row r="519" ht="12.75">
      <c r="A519" s="2" t="s">
        <v>387</v>
      </c>
    </row>
    <row r="521" spans="1:5" ht="12.75">
      <c r="A521">
        <v>1</v>
      </c>
      <c r="B521" t="s">
        <v>825</v>
      </c>
      <c r="D521" t="s">
        <v>29</v>
      </c>
      <c r="E521" s="1" t="s">
        <v>390</v>
      </c>
    </row>
    <row r="522" spans="1:5" ht="12.75">
      <c r="A522">
        <v>2</v>
      </c>
      <c r="B522" t="s">
        <v>147</v>
      </c>
      <c r="D522" t="s">
        <v>6</v>
      </c>
      <c r="E522" s="1" t="s">
        <v>391</v>
      </c>
    </row>
    <row r="523" spans="1:6" ht="12.75">
      <c r="A523">
        <v>3</v>
      </c>
      <c r="B523" t="s">
        <v>153</v>
      </c>
      <c r="D523" t="s">
        <v>29</v>
      </c>
      <c r="E523" s="1" t="s">
        <v>393</v>
      </c>
      <c r="F523" s="41" t="s">
        <v>822</v>
      </c>
    </row>
    <row r="524" spans="1:6" ht="12.75">
      <c r="A524">
        <v>4</v>
      </c>
      <c r="B524" t="s">
        <v>824</v>
      </c>
      <c r="C524">
        <v>1992</v>
      </c>
      <c r="D524" t="s">
        <v>5</v>
      </c>
      <c r="E524" s="1" t="s">
        <v>393</v>
      </c>
      <c r="F524" s="41" t="s">
        <v>823</v>
      </c>
    </row>
    <row r="525" spans="1:5" ht="12.75">
      <c r="A525">
        <v>5</v>
      </c>
      <c r="B525" t="s">
        <v>155</v>
      </c>
      <c r="D525" t="s">
        <v>14</v>
      </c>
      <c r="E525" s="1" t="s">
        <v>392</v>
      </c>
    </row>
    <row r="526" spans="1:5" ht="12.75">
      <c r="A526">
        <v>6</v>
      </c>
      <c r="B526" t="s">
        <v>154</v>
      </c>
      <c r="D526" t="s">
        <v>6</v>
      </c>
      <c r="E526" s="1" t="s">
        <v>394</v>
      </c>
    </row>
    <row r="527" spans="1:5" ht="12.75">
      <c r="A527">
        <v>7</v>
      </c>
      <c r="B527" t="s">
        <v>148</v>
      </c>
      <c r="D527" t="s">
        <v>7</v>
      </c>
      <c r="E527" s="1" t="s">
        <v>395</v>
      </c>
    </row>
    <row r="528" spans="1:5" ht="12.75">
      <c r="A528">
        <v>8</v>
      </c>
      <c r="B528" t="s">
        <v>388</v>
      </c>
      <c r="D528" t="s">
        <v>14</v>
      </c>
      <c r="E528" s="1" t="s">
        <v>396</v>
      </c>
    </row>
    <row r="529" spans="1:5" ht="12.75">
      <c r="A529">
        <v>9</v>
      </c>
      <c r="B529" t="s">
        <v>389</v>
      </c>
      <c r="D529" t="s">
        <v>5</v>
      </c>
      <c r="E529" s="1" t="s">
        <v>397</v>
      </c>
    </row>
    <row r="532" ht="12.75">
      <c r="A532" s="2" t="s">
        <v>398</v>
      </c>
    </row>
    <row r="534" spans="1:5" ht="12.75">
      <c r="A534">
        <v>1</v>
      </c>
      <c r="B534" t="s">
        <v>399</v>
      </c>
      <c r="D534" t="s">
        <v>5</v>
      </c>
      <c r="E534" s="1" t="s">
        <v>406</v>
      </c>
    </row>
    <row r="535" spans="1:5" ht="12.75">
      <c r="A535">
        <v>2</v>
      </c>
      <c r="B535" t="s">
        <v>400</v>
      </c>
      <c r="D535" t="s">
        <v>6</v>
      </c>
      <c r="E535" s="1" t="s">
        <v>407</v>
      </c>
    </row>
    <row r="536" spans="1:5" ht="12.75">
      <c r="A536">
        <v>3</v>
      </c>
      <c r="B536" t="s">
        <v>401</v>
      </c>
      <c r="D536" t="s">
        <v>5</v>
      </c>
      <c r="E536" s="1" t="s">
        <v>407</v>
      </c>
    </row>
    <row r="537" spans="1:5" ht="12.75">
      <c r="A537">
        <v>4</v>
      </c>
      <c r="B537" t="s">
        <v>402</v>
      </c>
      <c r="D537" t="s">
        <v>6</v>
      </c>
      <c r="E537" s="1" t="s">
        <v>408</v>
      </c>
    </row>
    <row r="538" spans="1:5" ht="12.75">
      <c r="A538">
        <v>5</v>
      </c>
      <c r="B538" t="s">
        <v>403</v>
      </c>
      <c r="D538" t="s">
        <v>29</v>
      </c>
      <c r="E538" s="1" t="s">
        <v>335</v>
      </c>
    </row>
    <row r="539" spans="1:5" ht="12.75">
      <c r="A539">
        <v>6</v>
      </c>
      <c r="B539" t="s">
        <v>404</v>
      </c>
      <c r="D539" t="s">
        <v>29</v>
      </c>
      <c r="E539" s="1" t="s">
        <v>202</v>
      </c>
    </row>
    <row r="540" spans="2:5" ht="12.75">
      <c r="B540" t="s">
        <v>405</v>
      </c>
      <c r="D540" t="s">
        <v>14</v>
      </c>
      <c r="E540" s="1" t="s">
        <v>826</v>
      </c>
    </row>
    <row r="543" ht="12.75">
      <c r="A543" s="2" t="s">
        <v>427</v>
      </c>
    </row>
    <row r="545" spans="1:5" ht="12.75">
      <c r="A545">
        <v>1</v>
      </c>
      <c r="B545" t="s">
        <v>26</v>
      </c>
      <c r="D545" t="s">
        <v>5</v>
      </c>
      <c r="E545" s="1" t="s">
        <v>409</v>
      </c>
    </row>
    <row r="546" spans="1:5" ht="12.75">
      <c r="A546">
        <v>2</v>
      </c>
      <c r="B546" t="s">
        <v>161</v>
      </c>
      <c r="D546" t="s">
        <v>5</v>
      </c>
      <c r="E546" s="1" t="s">
        <v>410</v>
      </c>
    </row>
    <row r="547" spans="1:5" ht="12.75">
      <c r="A547">
        <v>3</v>
      </c>
      <c r="B547" t="s">
        <v>28</v>
      </c>
      <c r="D547" t="s">
        <v>6</v>
      </c>
      <c r="E547" s="1" t="s">
        <v>411</v>
      </c>
    </row>
    <row r="548" spans="1:5" ht="12.75">
      <c r="A548">
        <v>4</v>
      </c>
      <c r="B548" t="s">
        <v>162</v>
      </c>
      <c r="D548" t="s">
        <v>29</v>
      </c>
      <c r="E548" s="1" t="s">
        <v>412</v>
      </c>
    </row>
    <row r="549" spans="1:5" ht="12.75">
      <c r="A549">
        <v>5</v>
      </c>
      <c r="B549" t="s">
        <v>803</v>
      </c>
      <c r="D549" t="s">
        <v>6</v>
      </c>
      <c r="E549" s="1" t="s">
        <v>245</v>
      </c>
    </row>
    <row r="552" ht="12.75">
      <c r="A552" s="2" t="s">
        <v>413</v>
      </c>
    </row>
    <row r="554" spans="1:5" ht="12.75">
      <c r="A554">
        <v>1</v>
      </c>
      <c r="B554" t="s">
        <v>65</v>
      </c>
      <c r="D554" t="s">
        <v>29</v>
      </c>
      <c r="E554" s="1" t="s">
        <v>417</v>
      </c>
    </row>
    <row r="555" spans="1:5" ht="12.75">
      <c r="A555">
        <v>2</v>
      </c>
      <c r="B555" t="s">
        <v>61</v>
      </c>
      <c r="D555" t="s">
        <v>6</v>
      </c>
      <c r="E555" s="1" t="s">
        <v>142</v>
      </c>
    </row>
    <row r="556" spans="1:5" ht="12.75">
      <c r="A556">
        <v>3</v>
      </c>
      <c r="B556" t="s">
        <v>414</v>
      </c>
      <c r="D556" t="s">
        <v>6</v>
      </c>
      <c r="E556" s="1" t="s">
        <v>418</v>
      </c>
    </row>
    <row r="557" spans="1:5" ht="12.75">
      <c r="A557">
        <v>4</v>
      </c>
      <c r="B557" t="s">
        <v>63</v>
      </c>
      <c r="D557" t="s">
        <v>29</v>
      </c>
      <c r="E557" s="1" t="s">
        <v>419</v>
      </c>
    </row>
    <row r="558" spans="1:5" ht="12.75">
      <c r="A558">
        <v>5</v>
      </c>
      <c r="B558" t="s">
        <v>281</v>
      </c>
      <c r="D558" t="s">
        <v>14</v>
      </c>
      <c r="E558" s="1" t="s">
        <v>420</v>
      </c>
    </row>
    <row r="559" spans="1:5" ht="12.75">
      <c r="A559">
        <v>6</v>
      </c>
      <c r="B559" t="s">
        <v>415</v>
      </c>
      <c r="D559" t="s">
        <v>14</v>
      </c>
      <c r="E559" s="1" t="s">
        <v>421</v>
      </c>
    </row>
    <row r="560" spans="1:5" ht="12.75">
      <c r="A560">
        <v>7</v>
      </c>
      <c r="B560" t="s">
        <v>66</v>
      </c>
      <c r="D560" t="s">
        <v>7</v>
      </c>
      <c r="E560" s="1" t="s">
        <v>422</v>
      </c>
    </row>
    <row r="561" spans="1:6" ht="12.75">
      <c r="A561" s="2">
        <v>8</v>
      </c>
      <c r="B561" s="2" t="s">
        <v>416</v>
      </c>
      <c r="C561" s="2"/>
      <c r="D561" s="2" t="s">
        <v>5</v>
      </c>
      <c r="E561" s="3" t="s">
        <v>827</v>
      </c>
      <c r="F561" s="2"/>
    </row>
    <row r="562" spans="1:5" ht="12.75">
      <c r="A562">
        <v>9</v>
      </c>
      <c r="B562" t="s">
        <v>62</v>
      </c>
      <c r="C562">
        <v>96</v>
      </c>
      <c r="D562" t="s">
        <v>5</v>
      </c>
      <c r="E562" s="1" t="s">
        <v>424</v>
      </c>
    </row>
    <row r="565" ht="12.75">
      <c r="A565" s="2" t="s">
        <v>425</v>
      </c>
    </row>
    <row r="567" spans="1:5" ht="12.75">
      <c r="A567">
        <v>1</v>
      </c>
      <c r="B567" t="s">
        <v>82</v>
      </c>
      <c r="D567" t="s">
        <v>5</v>
      </c>
      <c r="E567" s="1" t="s">
        <v>431</v>
      </c>
    </row>
    <row r="568" spans="1:5" ht="12.75">
      <c r="A568">
        <v>2</v>
      </c>
      <c r="B568" t="s">
        <v>426</v>
      </c>
      <c r="D568" t="s">
        <v>6</v>
      </c>
      <c r="E568" s="1" t="s">
        <v>432</v>
      </c>
    </row>
    <row r="569" spans="1:5" ht="12.75">
      <c r="A569">
        <v>3</v>
      </c>
      <c r="B569" t="s">
        <v>89</v>
      </c>
      <c r="D569" t="s">
        <v>29</v>
      </c>
      <c r="E569" s="1" t="s">
        <v>433</v>
      </c>
    </row>
    <row r="570" spans="1:5" ht="12.75">
      <c r="A570">
        <v>4</v>
      </c>
      <c r="B570" t="s">
        <v>83</v>
      </c>
      <c r="D570" t="s">
        <v>7</v>
      </c>
      <c r="E570" s="1" t="s">
        <v>434</v>
      </c>
    </row>
    <row r="571" spans="1:5" ht="12.75">
      <c r="A571">
        <v>5</v>
      </c>
      <c r="B571" t="s">
        <v>428</v>
      </c>
      <c r="D571" t="s">
        <v>14</v>
      </c>
      <c r="E571" s="1" t="s">
        <v>435</v>
      </c>
    </row>
    <row r="572" spans="1:5" ht="12.75">
      <c r="A572">
        <v>6</v>
      </c>
      <c r="B572" t="s">
        <v>80</v>
      </c>
      <c r="D572" t="s">
        <v>6</v>
      </c>
      <c r="E572" s="1" t="s">
        <v>436</v>
      </c>
    </row>
    <row r="573" spans="1:5" ht="12.75">
      <c r="A573">
        <v>7</v>
      </c>
      <c r="B573" t="s">
        <v>429</v>
      </c>
      <c r="D573" t="s">
        <v>5</v>
      </c>
      <c r="E573" s="1" t="s">
        <v>437</v>
      </c>
    </row>
    <row r="574" spans="1:5" ht="12.75">
      <c r="A574">
        <v>8</v>
      </c>
      <c r="B574" t="s">
        <v>430</v>
      </c>
      <c r="D574" t="s">
        <v>14</v>
      </c>
      <c r="E574" s="1" t="s">
        <v>438</v>
      </c>
    </row>
    <row r="575" spans="1:5" ht="12.75">
      <c r="A575">
        <v>9</v>
      </c>
      <c r="B575" t="s">
        <v>85</v>
      </c>
      <c r="D575" t="s">
        <v>7</v>
      </c>
      <c r="E575" s="1" t="s">
        <v>439</v>
      </c>
    </row>
    <row r="576" spans="1:5" ht="12.75">
      <c r="A576">
        <v>10</v>
      </c>
      <c r="B576" t="s">
        <v>88</v>
      </c>
      <c r="D576" t="s">
        <v>29</v>
      </c>
      <c r="E576" s="1" t="s">
        <v>440</v>
      </c>
    </row>
    <row r="579" ht="12.75">
      <c r="A579" s="2" t="s">
        <v>441</v>
      </c>
    </row>
    <row r="580" ht="12.75">
      <c r="A580" s="6" t="s">
        <v>42</v>
      </c>
    </row>
    <row r="581" spans="1:5" ht="12.75">
      <c r="A581">
        <v>1</v>
      </c>
      <c r="B581" t="s">
        <v>170</v>
      </c>
      <c r="D581" t="s">
        <v>5</v>
      </c>
      <c r="E581" s="1" t="s">
        <v>443</v>
      </c>
    </row>
    <row r="582" spans="1:5" ht="12.75">
      <c r="A582">
        <v>2</v>
      </c>
      <c r="B582" t="s">
        <v>442</v>
      </c>
      <c r="D582" t="s">
        <v>5</v>
      </c>
      <c r="E582" s="1" t="s">
        <v>444</v>
      </c>
    </row>
    <row r="583" spans="1:5" ht="12.75">
      <c r="A583">
        <v>3</v>
      </c>
      <c r="B583" t="s">
        <v>828</v>
      </c>
      <c r="D583" t="s">
        <v>6</v>
      </c>
      <c r="E583" s="1" t="s">
        <v>246</v>
      </c>
    </row>
    <row r="585" ht="12.75">
      <c r="A585" s="6" t="s">
        <v>51</v>
      </c>
    </row>
    <row r="586" spans="1:5" ht="12.75">
      <c r="A586">
        <v>1</v>
      </c>
      <c r="B586" t="s">
        <v>445</v>
      </c>
      <c r="D586" t="s">
        <v>29</v>
      </c>
      <c r="E586" s="1" t="s">
        <v>373</v>
      </c>
    </row>
    <row r="587" spans="1:5" ht="12.75">
      <c r="A587">
        <v>2</v>
      </c>
      <c r="B587" t="s">
        <v>172</v>
      </c>
      <c r="D587" t="s">
        <v>6</v>
      </c>
      <c r="E587" s="1" t="s">
        <v>342</v>
      </c>
    </row>
    <row r="588" spans="1:5" ht="12.75">
      <c r="A588">
        <v>3</v>
      </c>
      <c r="B588" t="s">
        <v>446</v>
      </c>
      <c r="D588" t="s">
        <v>7</v>
      </c>
      <c r="E588" s="1" t="s">
        <v>354</v>
      </c>
    </row>
    <row r="589" spans="1:5" ht="12.75">
      <c r="A589">
        <v>4</v>
      </c>
      <c r="B589" t="s">
        <v>447</v>
      </c>
      <c r="D589" t="s">
        <v>14</v>
      </c>
      <c r="E589" s="1" t="s">
        <v>448</v>
      </c>
    </row>
    <row r="591" ht="12.75">
      <c r="A591" s="6" t="s">
        <v>116</v>
      </c>
    </row>
    <row r="592" spans="1:5" ht="12.75">
      <c r="A592">
        <v>1</v>
      </c>
      <c r="B592" t="s">
        <v>170</v>
      </c>
      <c r="D592" t="s">
        <v>5</v>
      </c>
      <c r="E592" s="1" t="s">
        <v>443</v>
      </c>
    </row>
    <row r="593" spans="1:5" ht="12.75">
      <c r="A593">
        <v>2</v>
      </c>
      <c r="B593" t="s">
        <v>442</v>
      </c>
      <c r="D593" t="s">
        <v>5</v>
      </c>
      <c r="E593" s="1" t="s">
        <v>444</v>
      </c>
    </row>
    <row r="594" spans="1:5" ht="12.75">
      <c r="A594">
        <v>3</v>
      </c>
      <c r="B594" t="s">
        <v>828</v>
      </c>
      <c r="D594" t="s">
        <v>6</v>
      </c>
      <c r="E594" s="1" t="s">
        <v>246</v>
      </c>
    </row>
    <row r="595" spans="1:5" ht="12.75">
      <c r="A595">
        <v>4</v>
      </c>
      <c r="B595" t="s">
        <v>445</v>
      </c>
      <c r="D595" t="s">
        <v>29</v>
      </c>
      <c r="E595" s="1" t="s">
        <v>373</v>
      </c>
    </row>
    <row r="596" spans="1:5" ht="12.75">
      <c r="A596">
        <v>5</v>
      </c>
      <c r="B596" t="s">
        <v>172</v>
      </c>
      <c r="D596" t="s">
        <v>6</v>
      </c>
      <c r="E596" s="1" t="s">
        <v>342</v>
      </c>
    </row>
    <row r="597" spans="1:5" ht="12.75">
      <c r="A597">
        <v>6</v>
      </c>
      <c r="B597" t="s">
        <v>446</v>
      </c>
      <c r="D597" t="s">
        <v>7</v>
      </c>
      <c r="E597" s="1" t="s">
        <v>354</v>
      </c>
    </row>
    <row r="598" spans="1:5" ht="12.75">
      <c r="A598">
        <v>7</v>
      </c>
      <c r="B598" t="s">
        <v>447</v>
      </c>
      <c r="D598" t="s">
        <v>14</v>
      </c>
      <c r="E598" s="1" t="s">
        <v>448</v>
      </c>
    </row>
    <row r="601" ht="12.75">
      <c r="A601" s="2" t="s">
        <v>449</v>
      </c>
    </row>
    <row r="603" spans="1:5" ht="12.75">
      <c r="A603">
        <v>1</v>
      </c>
      <c r="B603" t="s">
        <v>450</v>
      </c>
      <c r="D603" t="s">
        <v>7</v>
      </c>
      <c r="E603" s="1" t="s">
        <v>457</v>
      </c>
    </row>
    <row r="604" spans="1:5" ht="12.75">
      <c r="A604">
        <v>2</v>
      </c>
      <c r="B604" t="s">
        <v>451</v>
      </c>
      <c r="D604" t="s">
        <v>14</v>
      </c>
      <c r="E604" s="1" t="s">
        <v>292</v>
      </c>
    </row>
    <row r="605" spans="1:5" ht="12.75">
      <c r="A605">
        <v>3</v>
      </c>
      <c r="B605" t="s">
        <v>452</v>
      </c>
      <c r="D605" t="s">
        <v>6</v>
      </c>
      <c r="E605" s="1" t="s">
        <v>458</v>
      </c>
    </row>
    <row r="606" spans="1:5" ht="12.75">
      <c r="A606">
        <v>4</v>
      </c>
      <c r="B606" t="s">
        <v>453</v>
      </c>
      <c r="D606" t="s">
        <v>14</v>
      </c>
      <c r="E606" s="1" t="s">
        <v>459</v>
      </c>
    </row>
    <row r="607" spans="1:5" ht="12.75">
      <c r="A607">
        <v>5</v>
      </c>
      <c r="B607" t="s">
        <v>53</v>
      </c>
      <c r="D607" t="s">
        <v>29</v>
      </c>
      <c r="E607" s="1" t="s">
        <v>460</v>
      </c>
    </row>
    <row r="608" spans="1:5" ht="12.75">
      <c r="A608">
        <v>6</v>
      </c>
      <c r="B608" t="s">
        <v>829</v>
      </c>
      <c r="C608" t="s">
        <v>820</v>
      </c>
      <c r="D608" t="s">
        <v>5</v>
      </c>
      <c r="E608" s="1" t="s">
        <v>461</v>
      </c>
    </row>
    <row r="609" spans="1:5" ht="12.75">
      <c r="A609">
        <v>7</v>
      </c>
      <c r="B609" t="s">
        <v>454</v>
      </c>
      <c r="D609" t="s">
        <v>6</v>
      </c>
      <c r="E609" s="1" t="s">
        <v>462</v>
      </c>
    </row>
    <row r="610" spans="1:5" ht="12.75">
      <c r="A610">
        <v>8</v>
      </c>
      <c r="B610" t="s">
        <v>455</v>
      </c>
      <c r="D610" t="s">
        <v>29</v>
      </c>
      <c r="E610" s="1" t="s">
        <v>433</v>
      </c>
    </row>
    <row r="611" spans="1:5" ht="12.75">
      <c r="A611">
        <v>9</v>
      </c>
      <c r="B611" t="s">
        <v>456</v>
      </c>
      <c r="C611">
        <v>94</v>
      </c>
      <c r="D611" t="s">
        <v>5</v>
      </c>
      <c r="E611" s="1" t="s">
        <v>276</v>
      </c>
    </row>
    <row r="612" spans="1:5" ht="12.75">
      <c r="A612">
        <v>10</v>
      </c>
      <c r="B612" t="s">
        <v>334</v>
      </c>
      <c r="D612" t="s">
        <v>7</v>
      </c>
      <c r="E612" s="1" t="s">
        <v>463</v>
      </c>
    </row>
    <row r="615" ht="12.75">
      <c r="A615" s="2" t="s">
        <v>464</v>
      </c>
    </row>
    <row r="616" ht="12.75">
      <c r="A616" s="6" t="s">
        <v>100</v>
      </c>
    </row>
    <row r="617" spans="1:5" ht="12.75">
      <c r="A617">
        <v>1</v>
      </c>
      <c r="B617" t="s">
        <v>830</v>
      </c>
      <c r="D617" t="s">
        <v>7</v>
      </c>
      <c r="E617" s="1" t="s">
        <v>468</v>
      </c>
    </row>
    <row r="618" spans="1:5" ht="12.75">
      <c r="A618">
        <v>2</v>
      </c>
      <c r="B618" t="s">
        <v>831</v>
      </c>
      <c r="C618">
        <v>89</v>
      </c>
      <c r="D618" t="s">
        <v>5</v>
      </c>
      <c r="E618" s="1" t="s">
        <v>469</v>
      </c>
    </row>
    <row r="619" spans="1:5" ht="12.75">
      <c r="A619">
        <v>3</v>
      </c>
      <c r="B619" t="s">
        <v>466</v>
      </c>
      <c r="C619">
        <v>89</v>
      </c>
      <c r="D619" t="s">
        <v>5</v>
      </c>
      <c r="E619" s="1" t="s">
        <v>470</v>
      </c>
    </row>
    <row r="620" spans="1:5" ht="12.75">
      <c r="A620">
        <v>4</v>
      </c>
      <c r="B620" t="s">
        <v>832</v>
      </c>
      <c r="D620" t="s">
        <v>14</v>
      </c>
      <c r="E620" s="1" t="s">
        <v>471</v>
      </c>
    </row>
    <row r="621" spans="1:5" ht="12.75">
      <c r="A621">
        <v>5</v>
      </c>
      <c r="B621" t="s">
        <v>467</v>
      </c>
      <c r="D621" t="s">
        <v>6</v>
      </c>
      <c r="E621" s="1" t="s">
        <v>472</v>
      </c>
    </row>
    <row r="623" ht="12.75">
      <c r="A623" s="6" t="s">
        <v>473</v>
      </c>
    </row>
    <row r="624" spans="1:5" ht="12.75">
      <c r="A624">
        <v>1</v>
      </c>
      <c r="B624" t="s">
        <v>833</v>
      </c>
      <c r="D624" t="s">
        <v>7</v>
      </c>
      <c r="E624" s="1" t="s">
        <v>476</v>
      </c>
    </row>
    <row r="625" spans="1:5" ht="12.75">
      <c r="A625">
        <v>2</v>
      </c>
      <c r="B625" t="s">
        <v>348</v>
      </c>
      <c r="D625" t="s">
        <v>14</v>
      </c>
      <c r="E625" s="1" t="s">
        <v>372</v>
      </c>
    </row>
    <row r="626" spans="1:5" ht="12.75">
      <c r="A626">
        <v>3</v>
      </c>
      <c r="B626" t="s">
        <v>350</v>
      </c>
      <c r="D626" t="s">
        <v>29</v>
      </c>
      <c r="E626" s="1" t="s">
        <v>477</v>
      </c>
    </row>
    <row r="627" spans="1:5" ht="12.75">
      <c r="A627">
        <v>4</v>
      </c>
      <c r="B627" t="s">
        <v>474</v>
      </c>
      <c r="D627" t="s">
        <v>29</v>
      </c>
      <c r="E627" s="1" t="s">
        <v>257</v>
      </c>
    </row>
    <row r="628" spans="1:5" ht="12.75">
      <c r="A628">
        <v>5</v>
      </c>
      <c r="B628" t="s">
        <v>475</v>
      </c>
      <c r="D628" t="s">
        <v>6</v>
      </c>
      <c r="E628" s="1" t="s">
        <v>478</v>
      </c>
    </row>
    <row r="630" ht="12.75">
      <c r="A630" s="6" t="s">
        <v>116</v>
      </c>
    </row>
    <row r="631" spans="1:5" ht="12.75">
      <c r="A631">
        <v>1</v>
      </c>
      <c r="B631" t="s">
        <v>465</v>
      </c>
      <c r="D631" t="s">
        <v>7</v>
      </c>
      <c r="E631" s="1" t="s">
        <v>468</v>
      </c>
    </row>
    <row r="632" spans="1:5" ht="12.75">
      <c r="A632">
        <v>2</v>
      </c>
      <c r="B632" t="s">
        <v>834</v>
      </c>
      <c r="C632">
        <v>89</v>
      </c>
      <c r="D632" t="s">
        <v>5</v>
      </c>
      <c r="E632" s="1" t="s">
        <v>469</v>
      </c>
    </row>
    <row r="633" spans="1:5" ht="12.75">
      <c r="A633">
        <v>3</v>
      </c>
      <c r="B633" t="s">
        <v>833</v>
      </c>
      <c r="D633" t="s">
        <v>7</v>
      </c>
      <c r="E633" s="1" t="s">
        <v>476</v>
      </c>
    </row>
    <row r="634" spans="1:5" ht="12.75">
      <c r="A634">
        <v>4</v>
      </c>
      <c r="B634" t="s">
        <v>466</v>
      </c>
      <c r="C634">
        <v>89</v>
      </c>
      <c r="D634" t="s">
        <v>5</v>
      </c>
      <c r="E634" s="1" t="s">
        <v>470</v>
      </c>
    </row>
    <row r="635" spans="1:5" ht="12.75">
      <c r="A635">
        <v>5</v>
      </c>
      <c r="B635" t="s">
        <v>832</v>
      </c>
      <c r="D635" t="s">
        <v>14</v>
      </c>
      <c r="E635" s="1" t="s">
        <v>471</v>
      </c>
    </row>
    <row r="636" spans="1:5" ht="12.75">
      <c r="A636">
        <v>6</v>
      </c>
      <c r="B636" t="s">
        <v>348</v>
      </c>
      <c r="D636" t="s">
        <v>14</v>
      </c>
      <c r="E636" s="1" t="s">
        <v>372</v>
      </c>
    </row>
    <row r="637" spans="1:5" ht="12.75">
      <c r="A637">
        <v>7</v>
      </c>
      <c r="B637" t="s">
        <v>467</v>
      </c>
      <c r="D637" t="s">
        <v>6</v>
      </c>
      <c r="E637" s="1" t="s">
        <v>472</v>
      </c>
    </row>
    <row r="638" spans="1:5" ht="12.75">
      <c r="A638">
        <v>8</v>
      </c>
      <c r="B638" t="s">
        <v>350</v>
      </c>
      <c r="D638" t="s">
        <v>29</v>
      </c>
      <c r="E638" s="1" t="s">
        <v>477</v>
      </c>
    </row>
    <row r="639" spans="1:5" ht="12.75">
      <c r="A639">
        <v>9</v>
      </c>
      <c r="B639" t="s">
        <v>474</v>
      </c>
      <c r="D639" t="s">
        <v>29</v>
      </c>
      <c r="E639" s="1" t="s">
        <v>257</v>
      </c>
    </row>
    <row r="640" spans="1:5" ht="12.75">
      <c r="A640">
        <v>10</v>
      </c>
      <c r="B640" t="s">
        <v>475</v>
      </c>
      <c r="D640" t="s">
        <v>6</v>
      </c>
      <c r="E640" s="1" t="s">
        <v>478</v>
      </c>
    </row>
    <row r="643" ht="12.75">
      <c r="A643" s="2" t="s">
        <v>479</v>
      </c>
    </row>
    <row r="645" spans="1:5" ht="12.75">
      <c r="A645">
        <v>1</v>
      </c>
      <c r="B645" t="s">
        <v>138</v>
      </c>
      <c r="D645" t="s">
        <v>5</v>
      </c>
      <c r="E645" s="1" t="s">
        <v>481</v>
      </c>
    </row>
    <row r="646" spans="1:5" ht="12.75">
      <c r="A646">
        <v>2</v>
      </c>
      <c r="B646" t="s">
        <v>135</v>
      </c>
      <c r="D646" t="s">
        <v>14</v>
      </c>
      <c r="E646" s="1" t="s">
        <v>482</v>
      </c>
    </row>
    <row r="647" spans="1:5" ht="12.75">
      <c r="A647">
        <v>3</v>
      </c>
      <c r="B647" t="s">
        <v>136</v>
      </c>
      <c r="D647" t="s">
        <v>6</v>
      </c>
      <c r="E647" s="1" t="s">
        <v>483</v>
      </c>
    </row>
    <row r="648" spans="1:5" ht="12.75">
      <c r="A648">
        <v>4</v>
      </c>
      <c r="B648" t="s">
        <v>480</v>
      </c>
      <c r="D648" t="s">
        <v>5</v>
      </c>
      <c r="E648" s="1" t="s">
        <v>95</v>
      </c>
    </row>
    <row r="649" spans="1:5" ht="12.75">
      <c r="A649">
        <v>5</v>
      </c>
      <c r="B649" t="s">
        <v>139</v>
      </c>
      <c r="D649" t="s">
        <v>14</v>
      </c>
      <c r="E649" s="1" t="s">
        <v>484</v>
      </c>
    </row>
    <row r="650" spans="1:5" ht="12.75">
      <c r="A650">
        <v>6</v>
      </c>
      <c r="B650" t="s">
        <v>137</v>
      </c>
      <c r="D650" t="s">
        <v>29</v>
      </c>
      <c r="E650" s="1" t="s">
        <v>485</v>
      </c>
    </row>
    <row r="653" ht="12.75">
      <c r="A653" s="2" t="s">
        <v>486</v>
      </c>
    </row>
    <row r="655" spans="1:5" ht="12.75">
      <c r="A655">
        <v>1</v>
      </c>
      <c r="B655" t="s">
        <v>808</v>
      </c>
      <c r="D655" t="s">
        <v>14</v>
      </c>
      <c r="E655" s="1" t="s">
        <v>397</v>
      </c>
    </row>
    <row r="656" spans="1:5" ht="12.75">
      <c r="A656">
        <v>2</v>
      </c>
      <c r="B656" t="s">
        <v>487</v>
      </c>
      <c r="D656" t="s">
        <v>6</v>
      </c>
      <c r="E656" s="1" t="s">
        <v>491</v>
      </c>
    </row>
    <row r="657" spans="1:5" ht="12.75">
      <c r="A657">
        <v>3</v>
      </c>
      <c r="B657" t="s">
        <v>488</v>
      </c>
      <c r="D657" t="s">
        <v>6</v>
      </c>
      <c r="E657" s="1" t="s">
        <v>483</v>
      </c>
    </row>
    <row r="658" spans="1:5" ht="12.75">
      <c r="A658">
        <v>4</v>
      </c>
      <c r="B658" t="s">
        <v>183</v>
      </c>
      <c r="D658" t="s">
        <v>29</v>
      </c>
      <c r="E658" s="1" t="s">
        <v>492</v>
      </c>
    </row>
    <row r="659" spans="1:5" ht="12.75">
      <c r="A659">
        <v>5</v>
      </c>
      <c r="B659" t="s">
        <v>189</v>
      </c>
      <c r="D659" t="s">
        <v>14</v>
      </c>
      <c r="E659" s="1" t="s">
        <v>493</v>
      </c>
    </row>
    <row r="660" spans="1:5" ht="12.75">
      <c r="A660">
        <v>6</v>
      </c>
      <c r="B660" t="s">
        <v>835</v>
      </c>
      <c r="D660" t="s">
        <v>7</v>
      </c>
      <c r="E660" s="1" t="s">
        <v>494</v>
      </c>
    </row>
    <row r="661" spans="1:5" ht="12.75">
      <c r="A661">
        <v>7</v>
      </c>
      <c r="B661" t="s">
        <v>121</v>
      </c>
      <c r="D661" t="s">
        <v>5</v>
      </c>
      <c r="E661" s="1" t="s">
        <v>495</v>
      </c>
    </row>
    <row r="662" spans="1:5" ht="12.75">
      <c r="A662">
        <v>8</v>
      </c>
      <c r="B662" t="s">
        <v>836</v>
      </c>
      <c r="C662" t="s">
        <v>837</v>
      </c>
      <c r="D662" t="s">
        <v>5</v>
      </c>
      <c r="E662" s="1" t="s">
        <v>496</v>
      </c>
    </row>
    <row r="663" spans="1:5" ht="12.75">
      <c r="A663">
        <v>9</v>
      </c>
      <c r="B663" t="s">
        <v>490</v>
      </c>
      <c r="D663" t="s">
        <v>7</v>
      </c>
      <c r="E663" s="1" t="s">
        <v>497</v>
      </c>
    </row>
    <row r="666" ht="12.75">
      <c r="A666" s="2" t="s">
        <v>498</v>
      </c>
    </row>
    <row r="667" ht="12.75">
      <c r="A667" s="6" t="s">
        <v>42</v>
      </c>
    </row>
    <row r="668" spans="1:5" ht="12.75">
      <c r="A668">
        <v>1</v>
      </c>
      <c r="B668" t="s">
        <v>499</v>
      </c>
      <c r="D668" t="s">
        <v>5</v>
      </c>
      <c r="E668" s="1" t="s">
        <v>502</v>
      </c>
    </row>
    <row r="669" spans="1:5" ht="12.75">
      <c r="A669">
        <v>2</v>
      </c>
      <c r="B669" t="s">
        <v>500</v>
      </c>
      <c r="D669" t="s">
        <v>6</v>
      </c>
      <c r="E669" s="1" t="s">
        <v>444</v>
      </c>
    </row>
    <row r="670" spans="1:5" ht="12.75">
      <c r="A670">
        <v>3</v>
      </c>
      <c r="B670" t="s">
        <v>404</v>
      </c>
      <c r="D670" t="s">
        <v>29</v>
      </c>
      <c r="E670" s="1" t="s">
        <v>503</v>
      </c>
    </row>
    <row r="671" spans="1:5" ht="12.75">
      <c r="A671">
        <v>4</v>
      </c>
      <c r="B671" t="s">
        <v>501</v>
      </c>
      <c r="D671" t="s">
        <v>5</v>
      </c>
      <c r="E671" s="1" t="s">
        <v>478</v>
      </c>
    </row>
    <row r="673" ht="12.75">
      <c r="A673" s="6" t="s">
        <v>51</v>
      </c>
    </row>
    <row r="674" spans="1:5" ht="12.75">
      <c r="A674">
        <v>1</v>
      </c>
      <c r="B674" t="s">
        <v>504</v>
      </c>
      <c r="D674" t="s">
        <v>14</v>
      </c>
      <c r="E674" s="1" t="s">
        <v>506</v>
      </c>
    </row>
    <row r="675" spans="1:5" ht="12.75">
      <c r="A675">
        <v>2</v>
      </c>
      <c r="B675" t="s">
        <v>505</v>
      </c>
      <c r="D675" t="s">
        <v>6</v>
      </c>
      <c r="E675" s="1" t="s">
        <v>477</v>
      </c>
    </row>
    <row r="676" spans="1:5" ht="12.75">
      <c r="A676">
        <v>3</v>
      </c>
      <c r="B676" t="s">
        <v>403</v>
      </c>
      <c r="D676" t="s">
        <v>29</v>
      </c>
      <c r="E676" s="1" t="s">
        <v>507</v>
      </c>
    </row>
    <row r="678" ht="12.75">
      <c r="A678" s="6" t="s">
        <v>116</v>
      </c>
    </row>
    <row r="679" spans="1:5" ht="12.75">
      <c r="A679">
        <v>1</v>
      </c>
      <c r="B679" t="s">
        <v>499</v>
      </c>
      <c r="D679" t="s">
        <v>5</v>
      </c>
      <c r="E679" s="1" t="s">
        <v>502</v>
      </c>
    </row>
    <row r="680" spans="1:5" ht="12.75">
      <c r="A680">
        <v>2</v>
      </c>
      <c r="B680" t="s">
        <v>500</v>
      </c>
      <c r="D680" t="s">
        <v>6</v>
      </c>
      <c r="E680" s="1" t="s">
        <v>444</v>
      </c>
    </row>
    <row r="681" spans="1:5" ht="12.75">
      <c r="A681">
        <v>3</v>
      </c>
      <c r="B681" t="s">
        <v>404</v>
      </c>
      <c r="D681" t="s">
        <v>29</v>
      </c>
      <c r="E681" s="1" t="s">
        <v>503</v>
      </c>
    </row>
    <row r="682" spans="1:5" ht="12.75">
      <c r="A682">
        <v>4</v>
      </c>
      <c r="B682" t="s">
        <v>504</v>
      </c>
      <c r="D682" t="s">
        <v>14</v>
      </c>
      <c r="E682" s="1" t="s">
        <v>506</v>
      </c>
    </row>
    <row r="683" spans="1:5" ht="12.75">
      <c r="A683">
        <v>5</v>
      </c>
      <c r="B683" t="s">
        <v>505</v>
      </c>
      <c r="D683" t="s">
        <v>6</v>
      </c>
      <c r="E683" s="1" t="s">
        <v>477</v>
      </c>
    </row>
    <row r="684" spans="1:5" ht="12.75">
      <c r="A684">
        <v>6</v>
      </c>
      <c r="B684" t="s">
        <v>501</v>
      </c>
      <c r="D684" t="s">
        <v>5</v>
      </c>
      <c r="E684" s="1" t="s">
        <v>478</v>
      </c>
    </row>
    <row r="685" spans="1:5" ht="12.75">
      <c r="A685">
        <v>7</v>
      </c>
      <c r="B685" t="s">
        <v>403</v>
      </c>
      <c r="D685" t="s">
        <v>29</v>
      </c>
      <c r="E685" s="1" t="s">
        <v>507</v>
      </c>
    </row>
    <row r="688" ht="12.75">
      <c r="A688" s="2" t="s">
        <v>508</v>
      </c>
    </row>
    <row r="690" spans="1:5" ht="12.75">
      <c r="A690">
        <v>1</v>
      </c>
      <c r="B690" t="s">
        <v>509</v>
      </c>
      <c r="D690" t="s">
        <v>6</v>
      </c>
      <c r="E690" s="1" t="s">
        <v>516</v>
      </c>
    </row>
    <row r="691" spans="1:5" ht="12.75">
      <c r="A691">
        <v>2</v>
      </c>
      <c r="B691" t="s">
        <v>198</v>
      </c>
      <c r="D691" t="s">
        <v>14</v>
      </c>
      <c r="E691" s="1" t="s">
        <v>461</v>
      </c>
    </row>
    <row r="692" spans="1:5" ht="12.75">
      <c r="A692">
        <v>3</v>
      </c>
      <c r="B692" t="s">
        <v>297</v>
      </c>
      <c r="D692" t="s">
        <v>7</v>
      </c>
      <c r="E692" s="1" t="s">
        <v>517</v>
      </c>
    </row>
    <row r="693" spans="1:5" ht="12.75">
      <c r="A693">
        <v>4</v>
      </c>
      <c r="B693" t="s">
        <v>196</v>
      </c>
      <c r="C693">
        <v>94</v>
      </c>
      <c r="D693" t="s">
        <v>5</v>
      </c>
      <c r="E693" s="1" t="s">
        <v>260</v>
      </c>
    </row>
    <row r="694" spans="1:5" ht="12.75">
      <c r="A694">
        <v>5</v>
      </c>
      <c r="B694" t="s">
        <v>304</v>
      </c>
      <c r="D694" t="s">
        <v>14</v>
      </c>
      <c r="E694" s="1" t="s">
        <v>518</v>
      </c>
    </row>
    <row r="695" spans="1:5" ht="12.75">
      <c r="A695">
        <v>6</v>
      </c>
      <c r="B695" t="s">
        <v>838</v>
      </c>
      <c r="D695" t="s">
        <v>5</v>
      </c>
      <c r="E695" s="1" t="s">
        <v>276</v>
      </c>
    </row>
    <row r="696" spans="1:5" ht="12.75">
      <c r="A696">
        <v>7</v>
      </c>
      <c r="B696" t="s">
        <v>197</v>
      </c>
      <c r="D696" t="s">
        <v>29</v>
      </c>
      <c r="E696" s="1" t="s">
        <v>519</v>
      </c>
    </row>
    <row r="697" spans="1:5" ht="12.75">
      <c r="A697">
        <v>8</v>
      </c>
      <c r="B697" t="s">
        <v>298</v>
      </c>
      <c r="D697" t="s">
        <v>6</v>
      </c>
      <c r="E697" s="1" t="s">
        <v>520</v>
      </c>
    </row>
    <row r="698" spans="1:5" ht="12.75">
      <c r="A698">
        <v>9</v>
      </c>
      <c r="B698" t="s">
        <v>510</v>
      </c>
      <c r="D698" t="s">
        <v>29</v>
      </c>
      <c r="E698" s="1" t="s">
        <v>521</v>
      </c>
    </row>
    <row r="701" ht="12.75">
      <c r="A701" s="2" t="s">
        <v>511</v>
      </c>
    </row>
    <row r="703" spans="1:5" ht="12.75">
      <c r="A703">
        <v>1</v>
      </c>
      <c r="B703" t="s">
        <v>512</v>
      </c>
      <c r="D703" t="s">
        <v>5</v>
      </c>
      <c r="E703" s="1" t="s">
        <v>522</v>
      </c>
    </row>
    <row r="704" spans="1:5" ht="12.75">
      <c r="A704">
        <v>2</v>
      </c>
      <c r="B704" t="s">
        <v>513</v>
      </c>
      <c r="D704" t="s">
        <v>5</v>
      </c>
      <c r="E704" s="1" t="s">
        <v>523</v>
      </c>
    </row>
    <row r="705" spans="1:5" ht="12.75">
      <c r="A705">
        <v>3</v>
      </c>
      <c r="B705" t="s">
        <v>514</v>
      </c>
      <c r="D705" t="s">
        <v>29</v>
      </c>
      <c r="E705" s="1" t="s">
        <v>524</v>
      </c>
    </row>
    <row r="706" spans="1:5" ht="12.75">
      <c r="A706">
        <v>4</v>
      </c>
      <c r="B706" t="s">
        <v>338</v>
      </c>
      <c r="D706" t="s">
        <v>6</v>
      </c>
      <c r="E706" s="1" t="s">
        <v>525</v>
      </c>
    </row>
    <row r="707" spans="1:5" ht="12.75">
      <c r="A707">
        <v>5</v>
      </c>
      <c r="B707" t="s">
        <v>515</v>
      </c>
      <c r="D707" t="s">
        <v>29</v>
      </c>
      <c r="E707" s="1" t="s">
        <v>373</v>
      </c>
    </row>
    <row r="708" spans="1:5" ht="12.75">
      <c r="A708">
        <v>6</v>
      </c>
      <c r="B708" t="s">
        <v>339</v>
      </c>
      <c r="D708" t="s">
        <v>6</v>
      </c>
      <c r="E708" s="1" t="s">
        <v>526</v>
      </c>
    </row>
    <row r="711" ht="12.75">
      <c r="A711" s="2" t="s">
        <v>528</v>
      </c>
    </row>
    <row r="713" spans="1:5" ht="12.75">
      <c r="A713">
        <v>1</v>
      </c>
      <c r="B713" t="s">
        <v>266</v>
      </c>
      <c r="D713" t="s">
        <v>6</v>
      </c>
      <c r="E713" s="1" t="s">
        <v>408</v>
      </c>
    </row>
    <row r="714" spans="1:5" ht="12.75">
      <c r="A714">
        <v>2</v>
      </c>
      <c r="B714" t="s">
        <v>529</v>
      </c>
      <c r="C714">
        <v>90</v>
      </c>
      <c r="D714" t="s">
        <v>5</v>
      </c>
      <c r="E714" s="1" t="s">
        <v>335</v>
      </c>
    </row>
    <row r="715" spans="1:5" ht="12.75">
      <c r="A715">
        <v>3</v>
      </c>
      <c r="B715" t="s">
        <v>268</v>
      </c>
      <c r="D715" t="s">
        <v>29</v>
      </c>
      <c r="E715" s="1" t="s">
        <v>203</v>
      </c>
    </row>
    <row r="716" spans="1:5" ht="12.75">
      <c r="A716">
        <v>4</v>
      </c>
      <c r="B716" t="s">
        <v>530</v>
      </c>
      <c r="D716" t="s">
        <v>5</v>
      </c>
      <c r="E716" s="1" t="s">
        <v>203</v>
      </c>
    </row>
    <row r="717" spans="1:5" ht="12.75">
      <c r="A717">
        <v>5</v>
      </c>
      <c r="B717" t="s">
        <v>531</v>
      </c>
      <c r="D717" t="s">
        <v>6</v>
      </c>
      <c r="E717" s="1" t="s">
        <v>203</v>
      </c>
    </row>
    <row r="718" spans="1:5" ht="12.75">
      <c r="A718">
        <v>6</v>
      </c>
      <c r="B718" t="s">
        <v>532</v>
      </c>
      <c r="D718" t="s">
        <v>29</v>
      </c>
      <c r="E718" s="1" t="s">
        <v>207</v>
      </c>
    </row>
    <row r="721" ht="12.75">
      <c r="A721" s="2" t="s">
        <v>533</v>
      </c>
    </row>
    <row r="723" spans="1:5" ht="12.75">
      <c r="A723">
        <v>1</v>
      </c>
      <c r="B723" t="s">
        <v>370</v>
      </c>
      <c r="D723" t="s">
        <v>5</v>
      </c>
      <c r="E723" s="1" t="s">
        <v>534</v>
      </c>
    </row>
    <row r="724" spans="1:5" ht="12.75">
      <c r="A724">
        <v>2</v>
      </c>
      <c r="B724" t="s">
        <v>253</v>
      </c>
      <c r="D724" t="s">
        <v>5</v>
      </c>
      <c r="E724" s="1" t="s">
        <v>535</v>
      </c>
    </row>
    <row r="725" spans="1:5" ht="12.75">
      <c r="A725">
        <v>3</v>
      </c>
      <c r="B725" t="s">
        <v>254</v>
      </c>
      <c r="D725" t="s">
        <v>6</v>
      </c>
      <c r="E725" s="1" t="s">
        <v>440</v>
      </c>
    </row>
    <row r="726" spans="1:5" ht="12.75">
      <c r="A726">
        <v>4</v>
      </c>
      <c r="B726" t="s">
        <v>251</v>
      </c>
      <c r="D726" t="s">
        <v>7</v>
      </c>
      <c r="E726" s="1" t="s">
        <v>537</v>
      </c>
    </row>
    <row r="727" spans="1:5" ht="12.75">
      <c r="A727">
        <v>5</v>
      </c>
      <c r="B727" t="s">
        <v>839</v>
      </c>
      <c r="D727" t="s">
        <v>6</v>
      </c>
      <c r="E727" s="1" t="s">
        <v>536</v>
      </c>
    </row>
    <row r="728" spans="1:5" ht="12.75">
      <c r="A728">
        <v>6</v>
      </c>
      <c r="B728" t="s">
        <v>256</v>
      </c>
      <c r="D728" t="s">
        <v>29</v>
      </c>
      <c r="E728" s="1" t="s">
        <v>538</v>
      </c>
    </row>
    <row r="731" ht="12.75">
      <c r="A731" s="2" t="s">
        <v>552</v>
      </c>
    </row>
    <row r="733" spans="1:5" ht="12.75">
      <c r="A733">
        <v>1</v>
      </c>
      <c r="B733" t="s">
        <v>539</v>
      </c>
      <c r="C733">
        <v>1990</v>
      </c>
      <c r="D733" t="s">
        <v>6</v>
      </c>
      <c r="E733" s="1" t="s">
        <v>540</v>
      </c>
    </row>
    <row r="734" spans="1:5" ht="12.75">
      <c r="A734">
        <v>2</v>
      </c>
      <c r="B734" t="s">
        <v>321</v>
      </c>
      <c r="D734" t="s">
        <v>5</v>
      </c>
      <c r="E734" s="1" t="s">
        <v>541</v>
      </c>
    </row>
    <row r="735" spans="1:5" ht="12.75">
      <c r="A735">
        <v>3</v>
      </c>
      <c r="B735" t="s">
        <v>240</v>
      </c>
      <c r="D735" t="s">
        <v>7</v>
      </c>
      <c r="E735" s="1" t="s">
        <v>542</v>
      </c>
    </row>
    <row r="736" spans="1:5" ht="12.75">
      <c r="A736">
        <v>4</v>
      </c>
      <c r="B736" t="s">
        <v>241</v>
      </c>
      <c r="D736" t="s">
        <v>7</v>
      </c>
      <c r="E736" s="1" t="s">
        <v>176</v>
      </c>
    </row>
    <row r="737" spans="1:5" ht="12.75">
      <c r="A737">
        <v>5</v>
      </c>
      <c r="B737" t="s">
        <v>841</v>
      </c>
      <c r="C737" t="s">
        <v>840</v>
      </c>
      <c r="D737" t="s">
        <v>5</v>
      </c>
      <c r="E737" s="1" t="s">
        <v>178</v>
      </c>
    </row>
    <row r="740" ht="12.75">
      <c r="A740" s="2" t="s">
        <v>543</v>
      </c>
    </row>
    <row r="742" spans="1:5" ht="12.75">
      <c r="A742">
        <v>1</v>
      </c>
      <c r="B742" t="s">
        <v>162</v>
      </c>
      <c r="D742" t="s">
        <v>29</v>
      </c>
      <c r="E742" s="1" t="s">
        <v>284</v>
      </c>
    </row>
    <row r="743" spans="1:5" ht="12.75">
      <c r="A743">
        <v>2</v>
      </c>
      <c r="B743" t="s">
        <v>161</v>
      </c>
      <c r="D743" t="s">
        <v>5</v>
      </c>
      <c r="E743" s="1" t="s">
        <v>243</v>
      </c>
    </row>
    <row r="744" spans="1:5" ht="12.75">
      <c r="A744">
        <v>3</v>
      </c>
      <c r="B744" t="s">
        <v>544</v>
      </c>
      <c r="D744" t="s">
        <v>14</v>
      </c>
      <c r="E744" s="1" t="s">
        <v>547</v>
      </c>
    </row>
    <row r="745" spans="1:5" ht="12.75">
      <c r="A745">
        <v>4</v>
      </c>
      <c r="B745" t="s">
        <v>545</v>
      </c>
      <c r="D745" t="s">
        <v>6</v>
      </c>
      <c r="E745" s="1" t="s">
        <v>548</v>
      </c>
    </row>
    <row r="746" spans="1:5" ht="12.75">
      <c r="A746">
        <v>5</v>
      </c>
      <c r="B746" t="s">
        <v>26</v>
      </c>
      <c r="D746" t="s">
        <v>5</v>
      </c>
      <c r="E746" s="1" t="s">
        <v>549</v>
      </c>
    </row>
    <row r="747" spans="1:5" ht="12.75">
      <c r="A747">
        <v>6</v>
      </c>
      <c r="B747" t="s">
        <v>546</v>
      </c>
      <c r="D747" t="s">
        <v>6</v>
      </c>
      <c r="E747" s="1" t="s">
        <v>550</v>
      </c>
    </row>
    <row r="750" ht="12.75">
      <c r="A750" s="2" t="s">
        <v>551</v>
      </c>
    </row>
    <row r="752" spans="1:5" ht="12.75">
      <c r="A752">
        <v>1</v>
      </c>
      <c r="B752" t="s">
        <v>211</v>
      </c>
      <c r="D752" t="s">
        <v>14</v>
      </c>
      <c r="E752" s="1" t="s">
        <v>322</v>
      </c>
    </row>
    <row r="753" spans="1:5" ht="12.75">
      <c r="A753">
        <v>2</v>
      </c>
      <c r="B753" t="s">
        <v>310</v>
      </c>
      <c r="D753" t="s">
        <v>6</v>
      </c>
      <c r="E753" s="1" t="s">
        <v>549</v>
      </c>
    </row>
    <row r="754" spans="1:5" ht="12.75">
      <c r="A754">
        <v>3</v>
      </c>
      <c r="B754" t="s">
        <v>315</v>
      </c>
      <c r="D754" t="s">
        <v>6</v>
      </c>
      <c r="E754" s="1" t="s">
        <v>469</v>
      </c>
    </row>
    <row r="755" spans="1:5" ht="12.75">
      <c r="A755">
        <v>4</v>
      </c>
      <c r="B755" t="s">
        <v>311</v>
      </c>
      <c r="D755" t="s">
        <v>5</v>
      </c>
      <c r="E755" s="1" t="s">
        <v>554</v>
      </c>
    </row>
    <row r="756" spans="1:5" ht="12.75">
      <c r="A756">
        <v>5</v>
      </c>
      <c r="B756" t="s">
        <v>210</v>
      </c>
      <c r="D756" t="s">
        <v>5</v>
      </c>
      <c r="E756" s="1" t="s">
        <v>555</v>
      </c>
    </row>
    <row r="757" spans="1:5" ht="12.75">
      <c r="A757">
        <v>6</v>
      </c>
      <c r="B757" t="s">
        <v>553</v>
      </c>
      <c r="D757" t="s">
        <v>7</v>
      </c>
      <c r="E757" s="1" t="s">
        <v>556</v>
      </c>
    </row>
    <row r="758" spans="1:5" ht="12.75">
      <c r="A758">
        <v>7</v>
      </c>
      <c r="B758" t="s">
        <v>316</v>
      </c>
      <c r="D758" t="s">
        <v>14</v>
      </c>
      <c r="E758" s="1" t="s">
        <v>557</v>
      </c>
    </row>
    <row r="761" ht="12.75">
      <c r="A761" s="2" t="s">
        <v>558</v>
      </c>
    </row>
    <row r="763" spans="1:5" ht="12.75">
      <c r="A763">
        <v>1</v>
      </c>
      <c r="B763" t="s">
        <v>332</v>
      </c>
      <c r="D763" t="s">
        <v>6</v>
      </c>
      <c r="E763" s="1" t="s">
        <v>562</v>
      </c>
    </row>
    <row r="764" spans="1:5" ht="12.75">
      <c r="A764">
        <v>2</v>
      </c>
      <c r="B764" t="s">
        <v>559</v>
      </c>
      <c r="D764" t="s">
        <v>6</v>
      </c>
      <c r="E764" s="1" t="s">
        <v>563</v>
      </c>
    </row>
    <row r="765" spans="1:5" ht="12.75">
      <c r="A765">
        <v>3</v>
      </c>
      <c r="B765" t="s">
        <v>560</v>
      </c>
      <c r="D765" t="s">
        <v>14</v>
      </c>
      <c r="E765" s="1" t="s">
        <v>564</v>
      </c>
    </row>
    <row r="766" spans="1:5" ht="12.75">
      <c r="A766">
        <v>4</v>
      </c>
      <c r="B766" t="s">
        <v>334</v>
      </c>
      <c r="D766" t="s">
        <v>7</v>
      </c>
      <c r="E766" s="1" t="s">
        <v>565</v>
      </c>
    </row>
    <row r="767" spans="1:5" ht="12.75">
      <c r="A767">
        <v>5</v>
      </c>
      <c r="B767" t="s">
        <v>561</v>
      </c>
      <c r="D767" t="s">
        <v>5</v>
      </c>
      <c r="E767" s="1" t="s">
        <v>566</v>
      </c>
    </row>
    <row r="768" spans="1:5" ht="12.75">
      <c r="A768">
        <v>6</v>
      </c>
      <c r="B768" t="s">
        <v>53</v>
      </c>
      <c r="D768" t="s">
        <v>29</v>
      </c>
      <c r="E768" s="1" t="s">
        <v>567</v>
      </c>
    </row>
    <row r="769" spans="1:5" ht="12.75">
      <c r="A769">
        <v>7</v>
      </c>
      <c r="B769" t="s">
        <v>842</v>
      </c>
      <c r="C769">
        <v>1994</v>
      </c>
      <c r="D769" t="s">
        <v>5</v>
      </c>
      <c r="E769" s="1" t="s">
        <v>568</v>
      </c>
    </row>
    <row r="770" spans="2:5" ht="12.75">
      <c r="B770" t="s">
        <v>52</v>
      </c>
      <c r="D770" t="s">
        <v>14</v>
      </c>
      <c r="E770" s="1" t="s">
        <v>569</v>
      </c>
    </row>
    <row r="773" ht="12.75">
      <c r="A773" s="2" t="s">
        <v>570</v>
      </c>
    </row>
    <row r="775" spans="1:5" ht="12.75">
      <c r="A775">
        <v>1</v>
      </c>
      <c r="B775" t="s">
        <v>571</v>
      </c>
      <c r="D775" t="s">
        <v>6</v>
      </c>
      <c r="E775" s="1" t="s">
        <v>575</v>
      </c>
    </row>
    <row r="776" spans="1:5" ht="12.75">
      <c r="A776">
        <v>2</v>
      </c>
      <c r="B776" t="s">
        <v>80</v>
      </c>
      <c r="D776" t="s">
        <v>6</v>
      </c>
      <c r="E776" s="1" t="s">
        <v>576</v>
      </c>
    </row>
    <row r="777" spans="1:5" ht="12.75">
      <c r="A777">
        <v>3</v>
      </c>
      <c r="B777" t="s">
        <v>572</v>
      </c>
      <c r="D777" t="s">
        <v>5</v>
      </c>
      <c r="E777" s="1" t="s">
        <v>577</v>
      </c>
    </row>
    <row r="778" spans="1:5" ht="12.75">
      <c r="A778">
        <v>4</v>
      </c>
      <c r="B778" t="s">
        <v>429</v>
      </c>
      <c r="D778" t="s">
        <v>5</v>
      </c>
      <c r="E778" s="1" t="s">
        <v>578</v>
      </c>
    </row>
    <row r="779" spans="1:5" ht="12.75">
      <c r="A779">
        <v>5</v>
      </c>
      <c r="B779" t="s">
        <v>428</v>
      </c>
      <c r="D779" t="s">
        <v>14</v>
      </c>
      <c r="E779" s="1" t="s">
        <v>579</v>
      </c>
    </row>
    <row r="780" spans="1:5" ht="12.75">
      <c r="A780">
        <v>6</v>
      </c>
      <c r="B780" t="s">
        <v>573</v>
      </c>
      <c r="D780" t="s">
        <v>29</v>
      </c>
      <c r="E780" s="1" t="s">
        <v>580</v>
      </c>
    </row>
    <row r="781" spans="1:5" ht="12.75">
      <c r="A781">
        <v>7</v>
      </c>
      <c r="B781" t="s">
        <v>83</v>
      </c>
      <c r="D781" t="s">
        <v>7</v>
      </c>
      <c r="E781" s="1" t="s">
        <v>581</v>
      </c>
    </row>
    <row r="782" spans="1:5" ht="12.75">
      <c r="A782">
        <v>8</v>
      </c>
      <c r="B782" t="s">
        <v>574</v>
      </c>
      <c r="D782" t="s">
        <v>14</v>
      </c>
      <c r="E782" s="1" t="s">
        <v>583</v>
      </c>
    </row>
    <row r="783" spans="1:5" ht="12.75">
      <c r="A783">
        <v>9</v>
      </c>
      <c r="B783" t="s">
        <v>85</v>
      </c>
      <c r="D783" t="s">
        <v>7</v>
      </c>
      <c r="E783" s="1" t="s">
        <v>582</v>
      </c>
    </row>
    <row r="786" ht="12.75">
      <c r="A786" s="2" t="s">
        <v>584</v>
      </c>
    </row>
    <row r="788" spans="1:5" ht="12.75">
      <c r="A788">
        <v>1</v>
      </c>
      <c r="B788" t="s">
        <v>585</v>
      </c>
      <c r="D788" t="s">
        <v>29</v>
      </c>
      <c r="E788" s="1" t="s">
        <v>590</v>
      </c>
    </row>
    <row r="789" spans="1:5" ht="12.75">
      <c r="A789">
        <v>2</v>
      </c>
      <c r="B789" t="s">
        <v>586</v>
      </c>
      <c r="D789" t="s">
        <v>6</v>
      </c>
      <c r="E789" s="1" t="s">
        <v>591</v>
      </c>
    </row>
    <row r="790" spans="1:5" ht="12.75">
      <c r="A790">
        <v>3</v>
      </c>
      <c r="B790" t="s">
        <v>416</v>
      </c>
      <c r="D790" t="s">
        <v>5</v>
      </c>
      <c r="E790" s="1" t="s">
        <v>592</v>
      </c>
    </row>
    <row r="791" spans="1:5" ht="12.75">
      <c r="A791">
        <v>4</v>
      </c>
      <c r="B791" t="s">
        <v>64</v>
      </c>
      <c r="D791" t="s">
        <v>14</v>
      </c>
      <c r="E791" s="1" t="s">
        <v>593</v>
      </c>
    </row>
    <row r="792" spans="1:5" ht="12.75">
      <c r="A792">
        <v>5</v>
      </c>
      <c r="B792" t="s">
        <v>587</v>
      </c>
      <c r="D792" t="s">
        <v>6</v>
      </c>
      <c r="E792" s="1" t="s">
        <v>594</v>
      </c>
    </row>
    <row r="793" spans="1:5" ht="12.75">
      <c r="A793" s="2">
        <v>6</v>
      </c>
      <c r="B793" s="2" t="s">
        <v>69</v>
      </c>
      <c r="C793" s="2"/>
      <c r="D793" s="2" t="s">
        <v>7</v>
      </c>
      <c r="E793" s="3" t="s">
        <v>843</v>
      </c>
    </row>
    <row r="794" spans="1:5" ht="12.75">
      <c r="A794">
        <v>7</v>
      </c>
      <c r="B794" t="s">
        <v>66</v>
      </c>
      <c r="D794" t="s">
        <v>7</v>
      </c>
      <c r="E794" s="1" t="s">
        <v>595</v>
      </c>
    </row>
    <row r="795" spans="1:5" ht="12.75">
      <c r="A795">
        <v>8</v>
      </c>
      <c r="B795" t="s">
        <v>588</v>
      </c>
      <c r="D795" t="s">
        <v>29</v>
      </c>
      <c r="E795" s="1" t="s">
        <v>596</v>
      </c>
    </row>
    <row r="796" spans="1:5" ht="12.75">
      <c r="A796">
        <v>9</v>
      </c>
      <c r="B796" t="s">
        <v>589</v>
      </c>
      <c r="D796" t="s">
        <v>14</v>
      </c>
      <c r="E796" s="1" t="s">
        <v>597</v>
      </c>
    </row>
    <row r="798" ht="12.75">
      <c r="A798" s="2" t="s">
        <v>598</v>
      </c>
    </row>
    <row r="800" spans="1:5" ht="12.75">
      <c r="A800">
        <v>1</v>
      </c>
      <c r="B800" t="s">
        <v>599</v>
      </c>
      <c r="D800" t="s">
        <v>29</v>
      </c>
      <c r="E800" s="1" t="s">
        <v>602</v>
      </c>
    </row>
    <row r="801" spans="1:5" ht="12.75">
      <c r="A801">
        <v>2</v>
      </c>
      <c r="B801" t="s">
        <v>600</v>
      </c>
      <c r="D801" t="s">
        <v>6</v>
      </c>
      <c r="E801" s="1" t="s">
        <v>603</v>
      </c>
    </row>
    <row r="802" spans="1:5" ht="12.75">
      <c r="A802">
        <v>3</v>
      </c>
      <c r="B802" t="s">
        <v>124</v>
      </c>
      <c r="D802" t="s">
        <v>7</v>
      </c>
      <c r="E802" s="1" t="s">
        <v>604</v>
      </c>
    </row>
    <row r="803" spans="1:5" ht="12.75">
      <c r="A803">
        <v>4</v>
      </c>
      <c r="B803" t="s">
        <v>601</v>
      </c>
      <c r="D803" t="s">
        <v>14</v>
      </c>
      <c r="E803" s="1" t="s">
        <v>605</v>
      </c>
    </row>
    <row r="804" spans="1:5" ht="12.75">
      <c r="A804">
        <v>5</v>
      </c>
      <c r="B804" t="s">
        <v>121</v>
      </c>
      <c r="D804" t="s">
        <v>5</v>
      </c>
      <c r="E804" s="1" t="s">
        <v>606</v>
      </c>
    </row>
    <row r="805" spans="1:5" ht="12.75">
      <c r="A805">
        <v>6</v>
      </c>
      <c r="B805" t="s">
        <v>122</v>
      </c>
      <c r="D805" t="s">
        <v>14</v>
      </c>
      <c r="E805" s="1" t="s">
        <v>607</v>
      </c>
    </row>
    <row r="806" spans="1:5" ht="12.75">
      <c r="A806">
        <v>7</v>
      </c>
      <c r="B806" t="s">
        <v>844</v>
      </c>
      <c r="C806">
        <v>97</v>
      </c>
      <c r="D806" t="s">
        <v>5</v>
      </c>
      <c r="E806" s="1" t="s">
        <v>608</v>
      </c>
    </row>
    <row r="807" spans="2:5" ht="12.75">
      <c r="B807" t="s">
        <v>120</v>
      </c>
      <c r="D807" t="s">
        <v>7</v>
      </c>
      <c r="E807" s="1" t="s">
        <v>569</v>
      </c>
    </row>
    <row r="810" ht="12.75">
      <c r="A810" s="2" t="s">
        <v>609</v>
      </c>
    </row>
    <row r="812" spans="1:5" ht="12.75">
      <c r="A812">
        <v>1</v>
      </c>
      <c r="B812" t="s">
        <v>134</v>
      </c>
      <c r="D812" t="s">
        <v>5</v>
      </c>
      <c r="E812" s="1" t="s">
        <v>612</v>
      </c>
    </row>
    <row r="813" spans="1:5" ht="12.75">
      <c r="A813">
        <v>2</v>
      </c>
      <c r="B813" t="s">
        <v>138</v>
      </c>
      <c r="D813" t="s">
        <v>5</v>
      </c>
      <c r="E813" s="1" t="s">
        <v>613</v>
      </c>
    </row>
    <row r="814" spans="1:5" ht="12.75">
      <c r="A814">
        <v>3</v>
      </c>
      <c r="B814" t="s">
        <v>139</v>
      </c>
      <c r="D814" t="s">
        <v>14</v>
      </c>
      <c r="E814" s="1" t="s">
        <v>614</v>
      </c>
    </row>
    <row r="815" spans="1:5" ht="12.75">
      <c r="A815">
        <v>4</v>
      </c>
      <c r="B815" t="s">
        <v>610</v>
      </c>
      <c r="D815" t="s">
        <v>14</v>
      </c>
      <c r="E815" s="1" t="s">
        <v>615</v>
      </c>
    </row>
    <row r="816" spans="2:5" ht="12.75">
      <c r="B816" t="s">
        <v>611</v>
      </c>
      <c r="D816" t="s">
        <v>29</v>
      </c>
      <c r="E816" s="1" t="s">
        <v>32</v>
      </c>
    </row>
    <row r="819" ht="12.75">
      <c r="A819" s="2" t="s">
        <v>616</v>
      </c>
    </row>
    <row r="821" spans="1:5" ht="12.75">
      <c r="A821">
        <v>1</v>
      </c>
      <c r="B821" t="s">
        <v>617</v>
      </c>
      <c r="D821" t="s">
        <v>6</v>
      </c>
      <c r="E821" s="1" t="s">
        <v>525</v>
      </c>
    </row>
    <row r="822" spans="1:5" ht="12.75">
      <c r="A822">
        <v>2</v>
      </c>
      <c r="B822" t="s">
        <v>101</v>
      </c>
      <c r="D822" t="s">
        <v>5</v>
      </c>
      <c r="E822" s="1" t="s">
        <v>549</v>
      </c>
    </row>
    <row r="823" spans="1:5" ht="12.75">
      <c r="A823">
        <v>3</v>
      </c>
      <c r="B823" t="s">
        <v>845</v>
      </c>
      <c r="D823" t="s">
        <v>14</v>
      </c>
      <c r="E823" s="1" t="s">
        <v>619</v>
      </c>
    </row>
    <row r="824" spans="1:5" ht="12.75">
      <c r="A824">
        <v>4</v>
      </c>
      <c r="B824" t="s">
        <v>618</v>
      </c>
      <c r="D824" t="s">
        <v>14</v>
      </c>
      <c r="E824" s="1" t="s">
        <v>620</v>
      </c>
    </row>
    <row r="825" spans="1:5" ht="12.75">
      <c r="A825">
        <v>5</v>
      </c>
      <c r="B825" t="s">
        <v>327</v>
      </c>
      <c r="D825" t="s">
        <v>6</v>
      </c>
      <c r="E825" s="1" t="s">
        <v>517</v>
      </c>
    </row>
    <row r="826" spans="1:5" ht="12.75">
      <c r="A826">
        <v>6</v>
      </c>
      <c r="B826" t="s">
        <v>326</v>
      </c>
      <c r="D826" t="s">
        <v>5</v>
      </c>
      <c r="E826" s="1" t="s">
        <v>621</v>
      </c>
    </row>
    <row r="827" spans="1:5" ht="12.75">
      <c r="A827">
        <v>7</v>
      </c>
      <c r="B827" t="s">
        <v>111</v>
      </c>
      <c r="D827" t="s">
        <v>29</v>
      </c>
      <c r="E827" s="1" t="s">
        <v>622</v>
      </c>
    </row>
    <row r="828" spans="1:5" ht="12.75">
      <c r="A828">
        <v>8</v>
      </c>
      <c r="B828" t="s">
        <v>105</v>
      </c>
      <c r="D828" t="s">
        <v>29</v>
      </c>
      <c r="E828" s="1" t="s">
        <v>534</v>
      </c>
    </row>
    <row r="831" ht="12.75">
      <c r="A831" s="2" t="s">
        <v>623</v>
      </c>
    </row>
    <row r="833" spans="1:5" ht="12.75">
      <c r="A833">
        <v>1</v>
      </c>
      <c r="B833" t="s">
        <v>624</v>
      </c>
      <c r="D833" t="s">
        <v>6</v>
      </c>
      <c r="E833" s="1" t="s">
        <v>627</v>
      </c>
    </row>
    <row r="834" spans="1:5" ht="12.75">
      <c r="A834">
        <v>2</v>
      </c>
      <c r="B834" t="s">
        <v>625</v>
      </c>
      <c r="D834" t="s">
        <v>5</v>
      </c>
      <c r="E834" s="1" t="s">
        <v>628</v>
      </c>
    </row>
    <row r="835" spans="1:5" ht="12.75">
      <c r="A835">
        <v>3</v>
      </c>
      <c r="B835" t="s">
        <v>111</v>
      </c>
      <c r="D835" t="s">
        <v>29</v>
      </c>
      <c r="E835" s="1" t="s">
        <v>629</v>
      </c>
    </row>
    <row r="836" spans="1:5" ht="12.75">
      <c r="A836">
        <v>4</v>
      </c>
      <c r="B836" t="s">
        <v>103</v>
      </c>
      <c r="D836" t="s">
        <v>5</v>
      </c>
      <c r="E836" s="1" t="s">
        <v>630</v>
      </c>
    </row>
    <row r="837" spans="1:5" ht="12.75">
      <c r="A837">
        <v>5</v>
      </c>
      <c r="B837" t="s">
        <v>626</v>
      </c>
      <c r="D837" t="s">
        <v>14</v>
      </c>
      <c r="E837" s="1" t="s">
        <v>631</v>
      </c>
    </row>
    <row r="838" spans="1:5" ht="12.75">
      <c r="A838">
        <v>6</v>
      </c>
      <c r="B838" t="s">
        <v>105</v>
      </c>
      <c r="D838" t="s">
        <v>29</v>
      </c>
      <c r="E838" s="1" t="s">
        <v>632</v>
      </c>
    </row>
    <row r="841" ht="12.75">
      <c r="A841" s="2" t="s">
        <v>633</v>
      </c>
    </row>
    <row r="843" spans="1:5" ht="12.75">
      <c r="A843">
        <v>1</v>
      </c>
      <c r="B843" t="s">
        <v>197</v>
      </c>
      <c r="D843" t="s">
        <v>29</v>
      </c>
      <c r="E843" s="1" t="s">
        <v>635</v>
      </c>
    </row>
    <row r="844" spans="1:5" ht="12.75">
      <c r="A844">
        <v>2</v>
      </c>
      <c r="B844" t="s">
        <v>303</v>
      </c>
      <c r="D844" t="s">
        <v>5</v>
      </c>
      <c r="E844" s="1" t="s">
        <v>636</v>
      </c>
    </row>
    <row r="845" spans="1:5" ht="12.75">
      <c r="A845">
        <v>3</v>
      </c>
      <c r="B845" t="s">
        <v>199</v>
      </c>
      <c r="D845" t="s">
        <v>6</v>
      </c>
      <c r="E845" s="1" t="s">
        <v>637</v>
      </c>
    </row>
    <row r="846" spans="1:5" ht="12.75">
      <c r="A846">
        <v>4</v>
      </c>
      <c r="B846" t="s">
        <v>196</v>
      </c>
      <c r="C846">
        <v>94</v>
      </c>
      <c r="D846" t="s">
        <v>5</v>
      </c>
      <c r="E846" s="1" t="s">
        <v>638</v>
      </c>
    </row>
    <row r="847" spans="1:5" ht="12.75">
      <c r="A847">
        <v>5</v>
      </c>
      <c r="B847" t="s">
        <v>200</v>
      </c>
      <c r="D847" t="s">
        <v>29</v>
      </c>
      <c r="E847" s="1" t="s">
        <v>639</v>
      </c>
    </row>
    <row r="848" spans="1:5" ht="12.75">
      <c r="A848">
        <v>6</v>
      </c>
      <c r="B848" t="s">
        <v>198</v>
      </c>
      <c r="D848" t="s">
        <v>14</v>
      </c>
      <c r="E848" s="1" t="s">
        <v>640</v>
      </c>
    </row>
    <row r="849" spans="2:5" ht="12.75">
      <c r="B849" t="s">
        <v>634</v>
      </c>
      <c r="D849" t="s">
        <v>14</v>
      </c>
      <c r="E849" s="1" t="s">
        <v>569</v>
      </c>
    </row>
    <row r="852" ht="12.75">
      <c r="A852" s="2" t="s">
        <v>641</v>
      </c>
    </row>
    <row r="854" spans="1:5" ht="12.75">
      <c r="A854">
        <v>1</v>
      </c>
      <c r="B854" t="s">
        <v>210</v>
      </c>
      <c r="D854" t="s">
        <v>5</v>
      </c>
      <c r="E854" s="1" t="s">
        <v>782</v>
      </c>
    </row>
    <row r="855" spans="1:5" ht="12.75">
      <c r="A855">
        <v>2</v>
      </c>
      <c r="B855" t="s">
        <v>310</v>
      </c>
      <c r="D855" t="s">
        <v>6</v>
      </c>
      <c r="E855" s="1" t="s">
        <v>783</v>
      </c>
    </row>
    <row r="856" spans="1:5" ht="12.75">
      <c r="A856">
        <v>3</v>
      </c>
      <c r="B856" t="s">
        <v>642</v>
      </c>
      <c r="D856" t="s">
        <v>5</v>
      </c>
      <c r="E856" s="1" t="s">
        <v>784</v>
      </c>
    </row>
    <row r="857" spans="1:5" ht="12.75">
      <c r="A857" s="2">
        <v>4</v>
      </c>
      <c r="B857" s="2" t="s">
        <v>315</v>
      </c>
      <c r="C857" s="2"/>
      <c r="D857" s="2" t="s">
        <v>6</v>
      </c>
      <c r="E857" s="3" t="s">
        <v>846</v>
      </c>
    </row>
    <row r="858" spans="1:6" ht="12.75">
      <c r="A858" s="2">
        <v>5</v>
      </c>
      <c r="B858" s="2" t="s">
        <v>316</v>
      </c>
      <c r="C858" s="2"/>
      <c r="D858" s="2" t="s">
        <v>14</v>
      </c>
      <c r="E858" s="3" t="s">
        <v>785</v>
      </c>
      <c r="F858" s="2"/>
    </row>
    <row r="859" spans="1:5" ht="12.75">
      <c r="A859" s="2">
        <v>6</v>
      </c>
      <c r="B859" s="2" t="s">
        <v>553</v>
      </c>
      <c r="C859" s="2"/>
      <c r="D859" s="2" t="s">
        <v>7</v>
      </c>
      <c r="E859" s="3" t="s">
        <v>786</v>
      </c>
    </row>
    <row r="860" spans="1:5" ht="12.75">
      <c r="A860" s="2">
        <v>7</v>
      </c>
      <c r="B860" s="2" t="s">
        <v>812</v>
      </c>
      <c r="C860" s="2"/>
      <c r="D860" s="2" t="s">
        <v>14</v>
      </c>
      <c r="E860" s="3" t="s">
        <v>787</v>
      </c>
    </row>
    <row r="863" ht="12.75">
      <c r="A863" s="2" t="s">
        <v>643</v>
      </c>
    </row>
    <row r="865" spans="1:5" ht="12.75">
      <c r="A865">
        <v>1</v>
      </c>
      <c r="B865" t="s">
        <v>644</v>
      </c>
      <c r="D865" t="s">
        <v>29</v>
      </c>
      <c r="E865" s="1" t="s">
        <v>649</v>
      </c>
    </row>
    <row r="866" spans="1:5" ht="12.75">
      <c r="A866">
        <v>2</v>
      </c>
      <c r="B866" t="s">
        <v>645</v>
      </c>
      <c r="D866" t="s">
        <v>5</v>
      </c>
      <c r="E866" s="1" t="s">
        <v>650</v>
      </c>
    </row>
    <row r="867" spans="1:5" ht="12.75">
      <c r="A867">
        <v>3</v>
      </c>
      <c r="B867" t="s">
        <v>646</v>
      </c>
      <c r="D867" t="s">
        <v>6</v>
      </c>
      <c r="E867" s="1" t="s">
        <v>651</v>
      </c>
    </row>
    <row r="868" spans="1:5" ht="12.75">
      <c r="A868">
        <v>4</v>
      </c>
      <c r="B868" t="s">
        <v>13</v>
      </c>
      <c r="D868" t="s">
        <v>5</v>
      </c>
      <c r="E868" s="1" t="s">
        <v>652</v>
      </c>
    </row>
    <row r="869" spans="1:5" ht="12.75">
      <c r="A869">
        <v>5</v>
      </c>
      <c r="B869" t="s">
        <v>647</v>
      </c>
      <c r="D869" t="s">
        <v>6</v>
      </c>
      <c r="E869" s="1" t="s">
        <v>653</v>
      </c>
    </row>
    <row r="870" spans="1:5" ht="12.75">
      <c r="A870">
        <v>6</v>
      </c>
      <c r="B870" t="s">
        <v>648</v>
      </c>
      <c r="D870" t="s">
        <v>14</v>
      </c>
      <c r="E870" s="1" t="s">
        <v>654</v>
      </c>
    </row>
    <row r="873" ht="12.75">
      <c r="A873" s="2" t="s">
        <v>655</v>
      </c>
    </row>
    <row r="875" spans="1:5" ht="12.75">
      <c r="A875">
        <v>1</v>
      </c>
      <c r="B875" t="s">
        <v>656</v>
      </c>
      <c r="D875" t="s">
        <v>5</v>
      </c>
      <c r="E875" s="1" t="s">
        <v>659</v>
      </c>
    </row>
    <row r="876" spans="1:5" ht="12.75">
      <c r="A876">
        <v>2</v>
      </c>
      <c r="B876" t="s">
        <v>445</v>
      </c>
      <c r="D876" t="s">
        <v>29</v>
      </c>
      <c r="E876" s="1" t="s">
        <v>660</v>
      </c>
    </row>
    <row r="877" spans="1:5" ht="12.75">
      <c r="A877">
        <v>3</v>
      </c>
      <c r="B877" t="s">
        <v>657</v>
      </c>
      <c r="D877" t="s">
        <v>5</v>
      </c>
      <c r="E877" s="1" t="s">
        <v>661</v>
      </c>
    </row>
    <row r="878" spans="1:5" ht="12.75">
      <c r="A878">
        <v>4</v>
      </c>
      <c r="B878" t="s">
        <v>172</v>
      </c>
      <c r="D878" t="s">
        <v>6</v>
      </c>
      <c r="E878" s="1" t="s">
        <v>191</v>
      </c>
    </row>
    <row r="879" spans="1:5" ht="12.75">
      <c r="A879">
        <v>5</v>
      </c>
      <c r="B879" t="s">
        <v>447</v>
      </c>
      <c r="D879" t="s">
        <v>14</v>
      </c>
      <c r="E879" s="1" t="s">
        <v>186</v>
      </c>
    </row>
    <row r="880" spans="1:5" ht="12.75">
      <c r="A880">
        <v>6</v>
      </c>
      <c r="B880" t="s">
        <v>658</v>
      </c>
      <c r="D880" t="s">
        <v>6</v>
      </c>
      <c r="E880" s="1" t="s">
        <v>662</v>
      </c>
    </row>
    <row r="881" spans="1:5" ht="12.75">
      <c r="A881">
        <v>7</v>
      </c>
      <c r="B881" t="s">
        <v>446</v>
      </c>
      <c r="D881" t="s">
        <v>7</v>
      </c>
      <c r="E881" s="1" t="s">
        <v>375</v>
      </c>
    </row>
    <row r="884" ht="12.75">
      <c r="A884" s="2" t="s">
        <v>663</v>
      </c>
    </row>
    <row r="886" spans="1:5" ht="12.75">
      <c r="A886">
        <v>1</v>
      </c>
      <c r="B886" t="s">
        <v>466</v>
      </c>
      <c r="C886">
        <v>89</v>
      </c>
      <c r="D886" t="s">
        <v>5</v>
      </c>
      <c r="E886" s="1" t="s">
        <v>788</v>
      </c>
    </row>
    <row r="887" spans="1:5" ht="12.75">
      <c r="A887">
        <v>2</v>
      </c>
      <c r="B887" t="s">
        <v>664</v>
      </c>
      <c r="D887" t="s">
        <v>7</v>
      </c>
      <c r="E887" s="1" t="s">
        <v>789</v>
      </c>
    </row>
    <row r="888" spans="1:5" ht="12.75">
      <c r="A888">
        <v>3</v>
      </c>
      <c r="B888" t="s">
        <v>348</v>
      </c>
      <c r="D888" t="s">
        <v>14</v>
      </c>
      <c r="E888" s="1" t="s">
        <v>790</v>
      </c>
    </row>
    <row r="889" spans="1:5" ht="12.75">
      <c r="A889">
        <v>4</v>
      </c>
      <c r="B889" t="s">
        <v>665</v>
      </c>
      <c r="D889" t="s">
        <v>7</v>
      </c>
      <c r="E889" s="1" t="s">
        <v>791</v>
      </c>
    </row>
    <row r="890" spans="1:5" ht="12.75">
      <c r="A890">
        <v>5</v>
      </c>
      <c r="B890" t="s">
        <v>347</v>
      </c>
      <c r="D890" t="s">
        <v>29</v>
      </c>
      <c r="E890" s="1" t="s">
        <v>792</v>
      </c>
    </row>
    <row r="891" spans="1:5" ht="12.75">
      <c r="A891">
        <v>6</v>
      </c>
      <c r="B891" t="s">
        <v>847</v>
      </c>
      <c r="C891">
        <v>90</v>
      </c>
      <c r="D891" t="s">
        <v>5</v>
      </c>
      <c r="E891" s="1" t="s">
        <v>793</v>
      </c>
    </row>
    <row r="892" spans="1:5" ht="12.75">
      <c r="A892">
        <v>7</v>
      </c>
      <c r="B892" t="s">
        <v>666</v>
      </c>
      <c r="D892" t="s">
        <v>29</v>
      </c>
      <c r="E892" s="1" t="s">
        <v>671</v>
      </c>
    </row>
    <row r="893" spans="1:5" ht="12.75">
      <c r="A893">
        <v>8</v>
      </c>
      <c r="B893" t="s">
        <v>667</v>
      </c>
      <c r="D893" t="s">
        <v>6</v>
      </c>
      <c r="E893" s="1" t="s">
        <v>794</v>
      </c>
    </row>
    <row r="894" spans="1:5" ht="12.75">
      <c r="A894">
        <v>9</v>
      </c>
      <c r="B894" t="s">
        <v>832</v>
      </c>
      <c r="D894" t="s">
        <v>14</v>
      </c>
      <c r="E894" s="1" t="s">
        <v>167</v>
      </c>
    </row>
    <row r="897" ht="12.75">
      <c r="A897" s="2" t="s">
        <v>668</v>
      </c>
    </row>
    <row r="899" spans="1:5" ht="12.75">
      <c r="A899">
        <v>1</v>
      </c>
      <c r="B899" t="s">
        <v>514</v>
      </c>
      <c r="D899" t="s">
        <v>29</v>
      </c>
      <c r="E899" s="1" t="s">
        <v>669</v>
      </c>
    </row>
    <row r="900" spans="1:5" ht="12.75">
      <c r="A900">
        <v>2</v>
      </c>
      <c r="B900" t="s">
        <v>512</v>
      </c>
      <c r="D900" t="s">
        <v>5</v>
      </c>
      <c r="E900" s="1" t="s">
        <v>670</v>
      </c>
    </row>
    <row r="901" spans="1:5" ht="12.75">
      <c r="A901">
        <v>3</v>
      </c>
      <c r="B901" t="s">
        <v>515</v>
      </c>
      <c r="D901" t="s">
        <v>29</v>
      </c>
      <c r="E901" s="1" t="s">
        <v>423</v>
      </c>
    </row>
    <row r="902" spans="1:5" ht="12.75">
      <c r="A902">
        <v>4</v>
      </c>
      <c r="B902" t="s">
        <v>339</v>
      </c>
      <c r="D902" t="s">
        <v>6</v>
      </c>
      <c r="E902" s="1" t="s">
        <v>671</v>
      </c>
    </row>
    <row r="903" spans="1:5" ht="12.75">
      <c r="A903">
        <v>5</v>
      </c>
      <c r="B903" t="s">
        <v>338</v>
      </c>
      <c r="D903" t="s">
        <v>6</v>
      </c>
      <c r="E903" s="1" t="s">
        <v>391</v>
      </c>
    </row>
    <row r="906" ht="12.75">
      <c r="A906" s="2" t="s">
        <v>672</v>
      </c>
    </row>
    <row r="908" spans="1:5" ht="12.75">
      <c r="A908">
        <v>1</v>
      </c>
      <c r="B908" t="s">
        <v>500</v>
      </c>
      <c r="D908" t="s">
        <v>6</v>
      </c>
      <c r="E908" s="1" t="s">
        <v>676</v>
      </c>
    </row>
    <row r="909" spans="1:5" ht="12.75">
      <c r="A909">
        <v>2</v>
      </c>
      <c r="B909" t="s">
        <v>673</v>
      </c>
      <c r="D909" t="s">
        <v>6</v>
      </c>
      <c r="E909" s="1" t="s">
        <v>677</v>
      </c>
    </row>
    <row r="910" spans="1:5" ht="12.75">
      <c r="A910">
        <v>3</v>
      </c>
      <c r="B910" t="s">
        <v>674</v>
      </c>
      <c r="D910" t="s">
        <v>5</v>
      </c>
      <c r="E910" s="1" t="s">
        <v>678</v>
      </c>
    </row>
    <row r="911" spans="1:5" ht="12.75">
      <c r="A911">
        <v>4</v>
      </c>
      <c r="B911" t="s">
        <v>401</v>
      </c>
      <c r="D911" t="s">
        <v>5</v>
      </c>
      <c r="E911" s="1" t="s">
        <v>286</v>
      </c>
    </row>
    <row r="912" spans="1:5" ht="12.75">
      <c r="A912">
        <v>5</v>
      </c>
      <c r="B912" t="s">
        <v>675</v>
      </c>
      <c r="D912" t="s">
        <v>14</v>
      </c>
      <c r="E912" s="1" t="s">
        <v>56</v>
      </c>
    </row>
    <row r="913" spans="1:5" ht="12.75">
      <c r="A913">
        <v>6</v>
      </c>
      <c r="B913" t="s">
        <v>404</v>
      </c>
      <c r="D913" t="s">
        <v>29</v>
      </c>
      <c r="E913" s="1" t="s">
        <v>679</v>
      </c>
    </row>
    <row r="914" spans="1:5" ht="12.75">
      <c r="A914">
        <v>7</v>
      </c>
      <c r="B914" t="s">
        <v>403</v>
      </c>
      <c r="D914" t="s">
        <v>29</v>
      </c>
      <c r="E914" s="1" t="s">
        <v>680</v>
      </c>
    </row>
    <row r="917" ht="12.75">
      <c r="A917" s="2" t="s">
        <v>681</v>
      </c>
    </row>
    <row r="919" spans="1:5" ht="12.75">
      <c r="A919">
        <v>1</v>
      </c>
      <c r="B919" t="s">
        <v>361</v>
      </c>
      <c r="D919" t="s">
        <v>6</v>
      </c>
      <c r="E919" s="1" t="s">
        <v>685</v>
      </c>
    </row>
    <row r="920" spans="1:5" ht="12.75">
      <c r="A920" s="2">
        <v>2</v>
      </c>
      <c r="B920" s="2" t="s">
        <v>682</v>
      </c>
      <c r="C920" s="2"/>
      <c r="D920" s="2" t="s">
        <v>14</v>
      </c>
      <c r="E920" s="3" t="s">
        <v>848</v>
      </c>
    </row>
    <row r="921" spans="1:5" ht="12.75">
      <c r="A921">
        <v>3</v>
      </c>
      <c r="B921" t="s">
        <v>683</v>
      </c>
      <c r="C921">
        <v>1991</v>
      </c>
      <c r="D921" t="s">
        <v>5</v>
      </c>
      <c r="E921" s="1" t="s">
        <v>686</v>
      </c>
    </row>
    <row r="922" spans="2:5" ht="12.75">
      <c r="B922" t="s">
        <v>684</v>
      </c>
      <c r="D922" t="s">
        <v>29</v>
      </c>
      <c r="E922" s="1" t="s">
        <v>32</v>
      </c>
    </row>
    <row r="925" ht="12.75">
      <c r="A925" s="2" t="s">
        <v>687</v>
      </c>
    </row>
    <row r="927" spans="1:5" ht="12.75">
      <c r="A927">
        <v>1</v>
      </c>
      <c r="B927" t="s">
        <v>265</v>
      </c>
      <c r="D927" t="s">
        <v>7</v>
      </c>
      <c r="E927" s="1" t="s">
        <v>689</v>
      </c>
    </row>
    <row r="928" spans="1:5" ht="12.75">
      <c r="A928">
        <v>2</v>
      </c>
      <c r="B928" t="s">
        <v>530</v>
      </c>
      <c r="D928" t="s">
        <v>5</v>
      </c>
      <c r="E928" s="1" t="s">
        <v>690</v>
      </c>
    </row>
    <row r="929" spans="1:5" ht="12.75">
      <c r="A929">
        <v>3</v>
      </c>
      <c r="B929" t="s">
        <v>688</v>
      </c>
      <c r="D929" t="s">
        <v>6</v>
      </c>
      <c r="E929" s="1" t="s">
        <v>691</v>
      </c>
    </row>
    <row r="930" spans="1:5" ht="12.75">
      <c r="A930">
        <v>4</v>
      </c>
      <c r="B930" t="s">
        <v>268</v>
      </c>
      <c r="D930" t="s">
        <v>29</v>
      </c>
      <c r="E930" s="1" t="s">
        <v>692</v>
      </c>
    </row>
    <row r="933" ht="12.75">
      <c r="A933" s="2" t="s">
        <v>693</v>
      </c>
    </row>
    <row r="935" spans="1:5" ht="12.75">
      <c r="A935">
        <v>1</v>
      </c>
      <c r="B935" t="s">
        <v>694</v>
      </c>
      <c r="D935" t="s">
        <v>7</v>
      </c>
      <c r="E935" s="1" t="s">
        <v>696</v>
      </c>
    </row>
    <row r="936" spans="1:5" ht="12.75">
      <c r="A936">
        <v>2</v>
      </c>
      <c r="B936" t="s">
        <v>695</v>
      </c>
      <c r="D936" t="s">
        <v>6</v>
      </c>
      <c r="E936" s="1" t="s">
        <v>697</v>
      </c>
    </row>
    <row r="937" spans="1:5" ht="12.75">
      <c r="A937">
        <v>3</v>
      </c>
      <c r="B937" t="s">
        <v>795</v>
      </c>
      <c r="D937" t="s">
        <v>5</v>
      </c>
      <c r="E937" s="1" t="s">
        <v>698</v>
      </c>
    </row>
    <row r="938" spans="1:5" ht="12.75">
      <c r="A938">
        <v>4</v>
      </c>
      <c r="B938" t="s">
        <v>370</v>
      </c>
      <c r="D938" t="s">
        <v>5</v>
      </c>
      <c r="E938" s="1" t="s">
        <v>699</v>
      </c>
    </row>
    <row r="941" ht="12.75">
      <c r="A941" s="2" t="s">
        <v>700</v>
      </c>
    </row>
    <row r="943" spans="1:5" ht="12.75">
      <c r="A943">
        <v>1</v>
      </c>
      <c r="B943" t="s">
        <v>796</v>
      </c>
      <c r="D943" t="s">
        <v>5</v>
      </c>
      <c r="E943" s="1" t="s">
        <v>702</v>
      </c>
    </row>
    <row r="944" spans="1:5" ht="12.75">
      <c r="A944">
        <v>2</v>
      </c>
      <c r="B944" t="s">
        <v>701</v>
      </c>
      <c r="D944" t="s">
        <v>6</v>
      </c>
      <c r="E944" s="1" t="s">
        <v>703</v>
      </c>
    </row>
    <row r="945" spans="1:5" ht="12.75">
      <c r="A945">
        <v>3</v>
      </c>
      <c r="B945" t="s">
        <v>241</v>
      </c>
      <c r="D945" t="s">
        <v>7</v>
      </c>
      <c r="E945" s="1" t="s">
        <v>704</v>
      </c>
    </row>
    <row r="948" ht="12.75">
      <c r="A948" s="2" t="s">
        <v>705</v>
      </c>
    </row>
    <row r="950" spans="1:5" ht="12.75">
      <c r="A950">
        <v>1</v>
      </c>
      <c r="B950" t="s">
        <v>161</v>
      </c>
      <c r="D950" t="s">
        <v>5</v>
      </c>
      <c r="E950" s="1" t="s">
        <v>707</v>
      </c>
    </row>
    <row r="951" spans="1:5" ht="12.75">
      <c r="A951">
        <v>2</v>
      </c>
      <c r="B951" t="s">
        <v>162</v>
      </c>
      <c r="D951" t="s">
        <v>29</v>
      </c>
      <c r="E951" s="1" t="s">
        <v>708</v>
      </c>
    </row>
    <row r="952" spans="1:5" ht="12.75">
      <c r="A952">
        <v>3</v>
      </c>
      <c r="B952" t="s">
        <v>706</v>
      </c>
      <c r="D952" t="s">
        <v>6</v>
      </c>
      <c r="E952" s="1" t="s">
        <v>709</v>
      </c>
    </row>
    <row r="955" ht="12.75">
      <c r="A955" s="2" t="s">
        <v>710</v>
      </c>
    </row>
    <row r="957" spans="1:5" ht="12.75">
      <c r="A957">
        <v>1</v>
      </c>
      <c r="B957" t="s">
        <v>711</v>
      </c>
      <c r="D957" t="s">
        <v>5</v>
      </c>
      <c r="E957" s="1" t="s">
        <v>712</v>
      </c>
    </row>
    <row r="958" spans="1:5" ht="12.75">
      <c r="A958">
        <v>2</v>
      </c>
      <c r="B958" t="s">
        <v>35</v>
      </c>
      <c r="D958" t="s">
        <v>6</v>
      </c>
      <c r="E958" s="1" t="s">
        <v>713</v>
      </c>
    </row>
    <row r="959" spans="1:5" ht="12.75">
      <c r="A959">
        <v>3</v>
      </c>
      <c r="B959" t="s">
        <v>446</v>
      </c>
      <c r="D959" t="s">
        <v>7</v>
      </c>
      <c r="E959" s="1" t="s">
        <v>714</v>
      </c>
    </row>
    <row r="960" spans="1:5" ht="12.75">
      <c r="A960">
        <v>4</v>
      </c>
      <c r="B960" t="s">
        <v>804</v>
      </c>
      <c r="D960" t="s">
        <v>6</v>
      </c>
      <c r="E960" s="1" t="s">
        <v>715</v>
      </c>
    </row>
    <row r="961" spans="1:5" ht="12.75">
      <c r="A961">
        <v>5</v>
      </c>
      <c r="B961" t="s">
        <v>36</v>
      </c>
      <c r="D961" t="s">
        <v>29</v>
      </c>
      <c r="E961" s="1" t="s">
        <v>651</v>
      </c>
    </row>
    <row r="964" ht="12.75">
      <c r="A964" s="2" t="s">
        <v>716</v>
      </c>
    </row>
    <row r="966" spans="1:5" ht="12.75">
      <c r="A966">
        <v>1</v>
      </c>
      <c r="B966" t="s">
        <v>717</v>
      </c>
      <c r="D966" t="s">
        <v>5</v>
      </c>
      <c r="E966" s="1" t="s">
        <v>719</v>
      </c>
    </row>
    <row r="967" spans="1:5" ht="12.75">
      <c r="A967">
        <v>2</v>
      </c>
      <c r="B967" t="s">
        <v>224</v>
      </c>
      <c r="D967" t="s">
        <v>14</v>
      </c>
      <c r="E967" s="1" t="s">
        <v>159</v>
      </c>
    </row>
    <row r="968" spans="1:5" ht="12.75">
      <c r="A968">
        <v>3</v>
      </c>
      <c r="B968" t="s">
        <v>718</v>
      </c>
      <c r="D968" t="s">
        <v>5</v>
      </c>
      <c r="E968" s="1" t="s">
        <v>720</v>
      </c>
    </row>
    <row r="969" spans="1:5" ht="12.75">
      <c r="A969">
        <v>4</v>
      </c>
      <c r="B969" t="s">
        <v>362</v>
      </c>
      <c r="D969" t="s">
        <v>6</v>
      </c>
      <c r="E969" s="1" t="s">
        <v>472</v>
      </c>
    </row>
    <row r="970" spans="1:5" ht="12.75">
      <c r="A970">
        <v>5</v>
      </c>
      <c r="B970" t="s">
        <v>361</v>
      </c>
      <c r="D970" t="s">
        <v>6</v>
      </c>
      <c r="E970" s="1" t="s">
        <v>721</v>
      </c>
    </row>
    <row r="971" spans="1:5" ht="12.75">
      <c r="A971">
        <v>6</v>
      </c>
      <c r="B971" t="s">
        <v>24</v>
      </c>
      <c r="D971" t="s">
        <v>29</v>
      </c>
      <c r="E971" s="1" t="s">
        <v>722</v>
      </c>
    </row>
    <row r="972" spans="1:5" ht="12.75">
      <c r="A972">
        <v>7</v>
      </c>
      <c r="B972" t="s">
        <v>363</v>
      </c>
      <c r="D972" t="s">
        <v>29</v>
      </c>
      <c r="E972" s="1" t="s">
        <v>723</v>
      </c>
    </row>
    <row r="975" ht="12.75">
      <c r="A975" s="2" t="s">
        <v>724</v>
      </c>
    </row>
    <row r="977" spans="1:5" ht="12.75">
      <c r="A977">
        <v>1</v>
      </c>
      <c r="B977" t="s">
        <v>725</v>
      </c>
      <c r="D977" t="s">
        <v>7</v>
      </c>
      <c r="E977" s="1" t="s">
        <v>729</v>
      </c>
    </row>
    <row r="978" spans="1:5" ht="12.75">
      <c r="A978">
        <v>2</v>
      </c>
      <c r="B978" t="s">
        <v>726</v>
      </c>
      <c r="C978">
        <v>92</v>
      </c>
      <c r="D978" t="s">
        <v>5</v>
      </c>
      <c r="E978" s="1" t="s">
        <v>444</v>
      </c>
    </row>
    <row r="979" spans="1:5" ht="12.75">
      <c r="A979">
        <v>3</v>
      </c>
      <c r="B979" t="s">
        <v>727</v>
      </c>
      <c r="D979" t="s">
        <v>6</v>
      </c>
      <c r="E979" s="1" t="s">
        <v>730</v>
      </c>
    </row>
    <row r="980" spans="1:5" ht="12.75">
      <c r="A980">
        <v>4</v>
      </c>
      <c r="B980" t="s">
        <v>147</v>
      </c>
      <c r="D980" t="s">
        <v>6</v>
      </c>
      <c r="E980" s="1" t="s">
        <v>372</v>
      </c>
    </row>
    <row r="981" spans="1:5" ht="12.75">
      <c r="A981">
        <v>5</v>
      </c>
      <c r="B981" t="s">
        <v>148</v>
      </c>
      <c r="D981" t="s">
        <v>7</v>
      </c>
      <c r="E981" s="1" t="s">
        <v>731</v>
      </c>
    </row>
    <row r="982" spans="1:5" ht="12.75">
      <c r="A982">
        <v>6</v>
      </c>
      <c r="B982" t="s">
        <v>849</v>
      </c>
      <c r="C982">
        <v>92</v>
      </c>
      <c r="D982" t="s">
        <v>5</v>
      </c>
      <c r="E982" s="1" t="s">
        <v>732</v>
      </c>
    </row>
    <row r="983" spans="1:5" ht="12.75">
      <c r="A983">
        <v>7</v>
      </c>
      <c r="B983" t="s">
        <v>11</v>
      </c>
      <c r="D983" t="s">
        <v>29</v>
      </c>
      <c r="E983" s="1" t="s">
        <v>733</v>
      </c>
    </row>
    <row r="984" spans="1:5" ht="12.75">
      <c r="A984">
        <v>8</v>
      </c>
      <c r="B984" t="s">
        <v>644</v>
      </c>
      <c r="D984" t="s">
        <v>29</v>
      </c>
      <c r="E984" s="1" t="s">
        <v>734</v>
      </c>
    </row>
    <row r="985" spans="1:5" ht="12.75">
      <c r="A985">
        <v>9</v>
      </c>
      <c r="B985" t="s">
        <v>155</v>
      </c>
      <c r="D985" t="s">
        <v>14</v>
      </c>
      <c r="E985" s="1" t="s">
        <v>735</v>
      </c>
    </row>
    <row r="986" spans="1:5" ht="12.75">
      <c r="A986">
        <v>10</v>
      </c>
      <c r="B986" t="s">
        <v>728</v>
      </c>
      <c r="D986" t="s">
        <v>14</v>
      </c>
      <c r="E986" s="1" t="s">
        <v>736</v>
      </c>
    </row>
    <row r="989" ht="12.75">
      <c r="A989" s="2" t="s">
        <v>737</v>
      </c>
    </row>
    <row r="991" spans="1:5" ht="12.75">
      <c r="A991">
        <v>1</v>
      </c>
      <c r="B991" t="s">
        <v>401</v>
      </c>
      <c r="D991" t="s">
        <v>5</v>
      </c>
      <c r="E991" s="1" t="s">
        <v>740</v>
      </c>
    </row>
    <row r="992" spans="1:5" ht="12.75">
      <c r="A992">
        <v>2</v>
      </c>
      <c r="B992" t="s">
        <v>738</v>
      </c>
      <c r="D992" t="s">
        <v>6</v>
      </c>
      <c r="E992" s="1" t="s">
        <v>741</v>
      </c>
    </row>
    <row r="993" spans="1:5" ht="12.75">
      <c r="A993">
        <v>3</v>
      </c>
      <c r="B993" t="s">
        <v>739</v>
      </c>
      <c r="D993" t="s">
        <v>29</v>
      </c>
      <c r="E993" s="1" t="s">
        <v>742</v>
      </c>
    </row>
    <row r="997" ht="12.75">
      <c r="A997" s="2" t="s">
        <v>743</v>
      </c>
    </row>
    <row r="999" spans="1:5" ht="12.75">
      <c r="A999">
        <v>1</v>
      </c>
      <c r="B999" t="s">
        <v>474</v>
      </c>
      <c r="D999" t="s">
        <v>29</v>
      </c>
      <c r="E999" s="1" t="s">
        <v>745</v>
      </c>
    </row>
    <row r="1000" spans="1:5" ht="12.75">
      <c r="A1000">
        <v>2</v>
      </c>
      <c r="B1000" t="s">
        <v>475</v>
      </c>
      <c r="D1000" t="s">
        <v>6</v>
      </c>
      <c r="E1000" s="1" t="s">
        <v>746</v>
      </c>
    </row>
    <row r="1001" spans="1:5" ht="12.75">
      <c r="A1001">
        <v>3</v>
      </c>
      <c r="B1001" t="s">
        <v>850</v>
      </c>
      <c r="C1001">
        <v>90</v>
      </c>
      <c r="D1001" t="s">
        <v>5</v>
      </c>
      <c r="E1001" s="1" t="s">
        <v>747</v>
      </c>
    </row>
    <row r="1002" spans="1:5" ht="12.75">
      <c r="A1002">
        <v>4</v>
      </c>
      <c r="B1002" t="s">
        <v>744</v>
      </c>
      <c r="D1002" t="s">
        <v>29</v>
      </c>
      <c r="E1002" s="1" t="s">
        <v>748</v>
      </c>
    </row>
    <row r="1003" spans="1:5" ht="12.75">
      <c r="A1003">
        <v>5</v>
      </c>
      <c r="B1003" t="s">
        <v>348</v>
      </c>
      <c r="D1003" t="s">
        <v>14</v>
      </c>
      <c r="E1003" s="1" t="s">
        <v>749</v>
      </c>
    </row>
    <row r="1006" ht="12.75">
      <c r="A1006" s="2" t="s">
        <v>750</v>
      </c>
    </row>
    <row r="1008" spans="1:5" ht="12.75">
      <c r="A1008">
        <v>1</v>
      </c>
      <c r="B1008" t="s">
        <v>751</v>
      </c>
      <c r="D1008" t="s">
        <v>5</v>
      </c>
      <c r="E1008" s="1" t="s">
        <v>752</v>
      </c>
    </row>
    <row r="1009" spans="1:5" ht="12.75">
      <c r="A1009">
        <v>2</v>
      </c>
      <c r="B1009" t="s">
        <v>339</v>
      </c>
      <c r="D1009" t="s">
        <v>6</v>
      </c>
      <c r="E1009" s="1" t="s">
        <v>753</v>
      </c>
    </row>
    <row r="1010" spans="1:5" ht="12.75">
      <c r="A1010">
        <v>3</v>
      </c>
      <c r="B1010" t="s">
        <v>515</v>
      </c>
      <c r="D1010" t="s">
        <v>29</v>
      </c>
      <c r="E1010" s="1" t="s">
        <v>754</v>
      </c>
    </row>
  </sheetData>
  <hyperlinks>
    <hyperlink ref="F15" location="Ark1!A27" display="60mhk"/>
    <hyperlink ref="F17" location="Ark1!A35" display="60mhk"/>
    <hyperlink ref="F16" location="Ark1!A43" display="60mhk"/>
    <hyperlink ref="F18" location="Ark1!A50" display="60mhk"/>
    <hyperlink ref="B11" location="Ark1!A57" display="60m"/>
    <hyperlink ref="D7" location="Ark1!A81" display="lengde "/>
    <hyperlink ref="B7" location="Ark1!A332" display="60m"/>
    <hyperlink ref="C7" location="Ark1!A786" display="600m"/>
    <hyperlink ref="E7" location="Ark1!A552" display="kule"/>
    <hyperlink ref="B8" location="Ark1!A202" display="60m"/>
    <hyperlink ref="C8" location="Ark1!A798" display="600m"/>
    <hyperlink ref="D8" location="Ark1!A653" display="lengde "/>
    <hyperlink ref="E8" location="Ark1!A133" display="kule"/>
    <hyperlink ref="B9" location="Ark1!A270" display="60m"/>
    <hyperlink ref="C9" location="Ark1!A773" display="600m"/>
    <hyperlink ref="D9" location="Ark1!A94" display="lengde"/>
    <hyperlink ref="E9" location="Ark1!A565" display="kule"/>
    <hyperlink ref="B10" location="Ark1!A359" display="60m"/>
    <hyperlink ref="C10" location="Ark1!A810" display="600m"/>
    <hyperlink ref="D10" location="Ark1!A643" display="lengde "/>
    <hyperlink ref="E10" location="Ark1!A146" display="kule"/>
    <hyperlink ref="C11" location="Ark1!A761" display="600m"/>
    <hyperlink ref="D11" location="Ark1!A441" display="høyde"/>
    <hyperlink ref="E11" location="Ark1!A601" display="kule"/>
    <hyperlink ref="B12" location="Ark1!A369" display="60m"/>
    <hyperlink ref="C12" location="Ark1!A841" display="600m"/>
    <hyperlink ref="D12" location="Ark1!A228" display="høyde"/>
    <hyperlink ref="E12" location="Ark1!A688" display="kule"/>
    <hyperlink ref="B13" location="Ark1!A108" display="60m"/>
    <hyperlink ref="B17" location="Ark1!A248" display="60m"/>
    <hyperlink ref="B15" location="Ark1!A156" display="60m"/>
    <hyperlink ref="B19" location="Ark1!A495" display="60m"/>
    <hyperlink ref="B21" location="Ark1!A486" display="60m"/>
    <hyperlink ref="B23" location="Ark1!A420" display="60m"/>
    <hyperlink ref="B14" location="Ark1!A398" display="60m"/>
    <hyperlink ref="B16" location="Ark1!A543" display="60m"/>
    <hyperlink ref="B18" location="Ark1!A579" display="60m"/>
    <hyperlink ref="B20" location="Ark1!A666" display="60m"/>
    <hyperlink ref="B22" location="Ark1!A615" display="60m"/>
    <hyperlink ref="B24" location="Ark1!A701" display="60m"/>
    <hyperlink ref="C13" location="Ark1!A831" display="600m"/>
    <hyperlink ref="C14" location="Ark1!A852" display="600m"/>
    <hyperlink ref="C15" location="Ark1!A863" display="800m"/>
    <hyperlink ref="C17" location="Ark1!A917" display="800m"/>
    <hyperlink ref="C19" location="Ark1!A925" display="800m"/>
    <hyperlink ref="C21" location="Ark1!A933" display="800m"/>
    <hyperlink ref="C23" location="Ark1!A941" display="800m"/>
    <hyperlink ref="C16" location="Ark1!A948" display="800m"/>
    <hyperlink ref="C18" location="Ark1!A955" display="800m"/>
    <hyperlink ref="C20" location="Ark1!A989" display="800m"/>
    <hyperlink ref="C22" location="Ark1!A997" display="800m"/>
    <hyperlink ref="C24" location="Ark1!A1006" display="800m"/>
    <hyperlink ref="D15" location="Ark1!A519" display="lengde "/>
    <hyperlink ref="D17" location="Ark1!A475" display="lengde "/>
    <hyperlink ref="D16" location="Ark1!A182" display="lengde "/>
    <hyperlink ref="D18" location="Ark1!A191" display="lengde "/>
    <hyperlink ref="D22" location="Ark1!A884" display="lengde "/>
    <hyperlink ref="D24" location="Ark1!A897" display="lengde "/>
    <hyperlink ref="D13" location="Ark1!A430" display="høyde"/>
    <hyperlink ref="D14" location="Ark1!A239" display="høyde"/>
    <hyperlink ref="D19" location="Ark1!A711" display="høyde"/>
    <hyperlink ref="D20" location="Ark1!A532" display="høyde"/>
    <hyperlink ref="D21" location="Ark1!A721" display="lengde"/>
    <hyperlink ref="D23" location="Ark1!A731" display="lengde"/>
    <hyperlink ref="E13" location="Ark1!A819" display="kule"/>
    <hyperlink ref="E15" location="Ark1!A975" display="kule"/>
    <hyperlink ref="E17" location="Ark1!A964" display="kule"/>
    <hyperlink ref="E19" location="Ark1!A319" display="kule"/>
    <hyperlink ref="E21" location="Ark1!A309" display="kule"/>
    <hyperlink ref="E23" location="Ark1!A298" display="kule"/>
    <hyperlink ref="E14" location="Ark1!A750" display="kule"/>
    <hyperlink ref="E16" location="Ark1!A740" display="kule"/>
    <hyperlink ref="E18" location="Ark1!A873" display="kule"/>
    <hyperlink ref="E20" location="Ark1!A906" display="kule"/>
    <hyperlink ref="E22" location="Ark1!A462" display="kule"/>
    <hyperlink ref="E24" location="Ark1!A453" display="kule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6"/>
  <sheetViews>
    <sheetView workbookViewId="0" topLeftCell="A1">
      <selection activeCell="A3" sqref="A3"/>
    </sheetView>
  </sheetViews>
  <sheetFormatPr defaultColWidth="9.140625" defaultRowHeight="12.75"/>
  <cols>
    <col min="1" max="1" width="31.7109375" style="0" customWidth="1"/>
    <col min="2" max="7" width="16.7109375" style="0" customWidth="1"/>
    <col min="8" max="16384" width="11.57421875" style="0" customWidth="1"/>
  </cols>
  <sheetData>
    <row r="2" spans="1:6" ht="15">
      <c r="A2" s="15"/>
      <c r="B2" s="15">
        <f>(B3+B71+B72+B73+B74+B75+B76+B77+B78+B79+B80+B81+B82+B83)</f>
        <v>567</v>
      </c>
      <c r="C2" s="15">
        <f>(C3+C71+C72+C73+C74+C75+C76+C77+C78+C79+C80+C81+C82+C83)</f>
        <v>487</v>
      </c>
      <c r="D2" s="15">
        <f>(D3+D71+D72+D73+D74+D75+D76+D77+D78+D79+D80+D81+D82+D83)</f>
        <v>414</v>
      </c>
      <c r="E2" s="15">
        <f>(E3+E71+E72+E73+E74+E75+E76+E77+E78+E79+E80+E81+E82+E83)</f>
        <v>864</v>
      </c>
      <c r="F2" s="15">
        <f>(F3+F71+F72+F73+F74+F75+F76+F77+F78+F79+F80+F81+F82+F83)</f>
        <v>962</v>
      </c>
    </row>
    <row r="3" spans="1:6" ht="11.25" customHeight="1">
      <c r="A3" s="15"/>
      <c r="B3" s="15">
        <f>(B4+B40+B41+B42+B43+B44+B45+B46+B47+B48+B49+B50+B51+B52+B53+B54+B55+B56+B57+B58+B59+B60+B61+B62+B63+B64+B65+B66+B67+B68+B69+B70)</f>
        <v>503</v>
      </c>
      <c r="C3" s="15">
        <f>(C4+C40+C41+C42+C43+C44+C45+C46+C47+C48+C49+C50+C51+C52+C53+C54+C55+C56+C57+C58+C59+C60+C61+C62+C63+C64+C65+C66+C67+C68+C69+C70)</f>
        <v>461</v>
      </c>
      <c r="D3" s="15">
        <f>(D4+D40+D41+D43+D42+D44+D45+D46+D47+D48+D49+D50+D51+D52+D53+D54+D55+D56+D57+D58+D59+D60+D61+D62+D63+D64+D65+D66+D67+D68+D69+D70)</f>
        <v>379</v>
      </c>
      <c r="E3" s="15">
        <f>(E4+E40+E41+E42+E43+E44+E45+E46+E47+E48+E49+E50+E51+E52+E53+E54+E55+E56+E57+E58+E59+E60+E61+E62+E63+E64+E65+E66+E67+E68+E69+E70)</f>
        <v>767</v>
      </c>
      <c r="F3" s="15">
        <f>(F4+F40+F41+F42+F45+F44+F43+F46+F47+F48+F49+F50+F51+F52+F53+F54+F55+F56+F57+F58+F59+F60+F61+F62+F63+F64+F65+F66+F67+F68+F69+F70)</f>
        <v>862</v>
      </c>
    </row>
    <row r="4" spans="1:6" s="8" customFormat="1" ht="18" customHeight="1">
      <c r="A4" s="15"/>
      <c r="B4" s="15">
        <f>(B8+B9+B10+B11+B12+B13+B14+B15+B16+B17+B18+B19+B20+B21+B22+B23+B24+B25+B26+B27+B28+B29+B30+B31+B32+B33+B35+B34+B36+B37+B38+B39)</f>
        <v>243</v>
      </c>
      <c r="C4" s="15">
        <f>(C8+C9+C10+C11+C12+C13+C14+C15+C16+C17+C18+C19+C20+C21+C22+C23+C24+C25+C26+C27+C28+C29+C30+C31+C32+C33+C34+C35+C36+C37+C38+C39)</f>
        <v>210</v>
      </c>
      <c r="D4" s="15">
        <f>(D8+D9+D11+D10+D12+D13+D14+D15+D16+D17+D18+D19+D20+D21+D22+D23+D24+D25+D26+D27+D28+D29+D30+D31+D32+D33+D34+D35+D36+D37+D38+D39)</f>
        <v>216</v>
      </c>
      <c r="E4" s="15">
        <f>(E8+E9+E10+E11+E12+E13+E14+E15+E17+E18+E16+E19+E20+E21+E22+E23+E24+E25+E26+E27+E28+E29+E30+E31+E32+E33+E34+E35+E36+E37+E38+E39)</f>
        <v>371</v>
      </c>
      <c r="F4" s="15">
        <f>(F8+F9+F10+F11+F12+F13+F14+F15+F16+F17+F18+F19+F20+F21+F22+F23+F24+F25+F26+F27+F28+F29+F30+F31+F32+F33+F34+F35+F36+F37+F38+F39)</f>
        <v>417</v>
      </c>
    </row>
    <row r="6" ht="13.5" thickBot="1"/>
    <row r="7" spans="1:6" s="16" customFormat="1" ht="15.75" thickBot="1">
      <c r="A7" s="19" t="s">
        <v>781</v>
      </c>
      <c r="B7" s="17" t="s">
        <v>1</v>
      </c>
      <c r="C7" s="17" t="s">
        <v>2</v>
      </c>
      <c r="D7" s="17" t="s">
        <v>7</v>
      </c>
      <c r="E7" s="17" t="s">
        <v>6</v>
      </c>
      <c r="F7" s="18" t="s">
        <v>5</v>
      </c>
    </row>
    <row r="8" spans="1:6" ht="12.75">
      <c r="A8" s="20" t="s">
        <v>8</v>
      </c>
      <c r="B8" s="37">
        <v>4</v>
      </c>
      <c r="C8" s="38">
        <v>2</v>
      </c>
      <c r="D8" s="38">
        <v>0</v>
      </c>
      <c r="E8" s="38">
        <v>6</v>
      </c>
      <c r="F8" s="39">
        <v>3</v>
      </c>
    </row>
    <row r="9" spans="1:6" ht="12.75">
      <c r="A9" s="35" t="s">
        <v>17</v>
      </c>
      <c r="B9" s="33">
        <v>2</v>
      </c>
      <c r="C9" s="29">
        <v>4</v>
      </c>
      <c r="D9" s="29">
        <v>0</v>
      </c>
      <c r="E9" s="29">
        <v>6</v>
      </c>
      <c r="F9" s="31">
        <v>3</v>
      </c>
    </row>
    <row r="10" spans="1:6" ht="12.75">
      <c r="A10" s="35" t="s">
        <v>25</v>
      </c>
      <c r="B10" s="33">
        <v>4</v>
      </c>
      <c r="C10" s="29">
        <v>0</v>
      </c>
      <c r="D10" s="29">
        <v>0</v>
      </c>
      <c r="E10" s="29">
        <v>0</v>
      </c>
      <c r="F10" s="31">
        <v>6</v>
      </c>
    </row>
    <row r="11" spans="1:6" ht="12.75">
      <c r="A11" s="35" t="s">
        <v>33</v>
      </c>
      <c r="B11" s="33">
        <v>3</v>
      </c>
      <c r="C11" s="29">
        <v>0</v>
      </c>
      <c r="D11" s="29">
        <v>0</v>
      </c>
      <c r="E11" s="29">
        <v>4</v>
      </c>
      <c r="F11" s="31">
        <v>6</v>
      </c>
    </row>
    <row r="12" spans="1:6" ht="12.75">
      <c r="A12" s="35" t="s">
        <v>41</v>
      </c>
      <c r="B12" s="33">
        <v>7</v>
      </c>
      <c r="C12" s="29">
        <v>17</v>
      </c>
      <c r="D12" s="29">
        <v>3</v>
      </c>
      <c r="E12" s="29">
        <v>17</v>
      </c>
      <c r="F12" s="31">
        <v>9</v>
      </c>
    </row>
    <row r="13" spans="1:6" ht="12.75">
      <c r="A13" s="35" t="s">
        <v>60</v>
      </c>
      <c r="B13" s="33">
        <v>14</v>
      </c>
      <c r="C13" s="29">
        <v>11</v>
      </c>
      <c r="D13" s="29">
        <v>7</v>
      </c>
      <c r="E13" s="29">
        <v>11</v>
      </c>
      <c r="F13" s="31">
        <v>12</v>
      </c>
    </row>
    <row r="14" spans="1:6" ht="12.75">
      <c r="A14" s="35" t="s">
        <v>79</v>
      </c>
      <c r="B14" s="33">
        <v>3</v>
      </c>
      <c r="C14" s="29">
        <v>7</v>
      </c>
      <c r="D14" s="29">
        <v>12</v>
      </c>
      <c r="E14" s="29">
        <v>17</v>
      </c>
      <c r="F14" s="31">
        <v>17</v>
      </c>
    </row>
    <row r="15" spans="1:6" ht="12.75">
      <c r="A15" s="35" t="s">
        <v>99</v>
      </c>
      <c r="B15" s="33">
        <v>6</v>
      </c>
      <c r="C15" s="29">
        <v>12</v>
      </c>
      <c r="D15" s="29">
        <v>3</v>
      </c>
      <c r="E15" s="29">
        <v>15</v>
      </c>
      <c r="F15" s="31">
        <v>20</v>
      </c>
    </row>
    <row r="16" spans="1:6" ht="12.75">
      <c r="A16" s="35" t="s">
        <v>117</v>
      </c>
      <c r="B16" s="33">
        <v>11</v>
      </c>
      <c r="C16" s="29">
        <v>7</v>
      </c>
      <c r="D16" s="29">
        <v>7</v>
      </c>
      <c r="E16" s="29">
        <v>17</v>
      </c>
      <c r="F16" s="31">
        <v>11</v>
      </c>
    </row>
    <row r="17" spans="1:6" ht="12.75">
      <c r="A17" s="35" t="s">
        <v>133</v>
      </c>
      <c r="B17" s="33">
        <v>7</v>
      </c>
      <c r="C17" s="29">
        <v>14</v>
      </c>
      <c r="D17" s="29">
        <v>0</v>
      </c>
      <c r="E17" s="29">
        <v>8</v>
      </c>
      <c r="F17" s="31">
        <v>17</v>
      </c>
    </row>
    <row r="18" spans="1:6" ht="12.75">
      <c r="A18" s="35" t="s">
        <v>146</v>
      </c>
      <c r="B18" s="33">
        <v>12</v>
      </c>
      <c r="C18" s="29">
        <v>8</v>
      </c>
      <c r="D18" s="29">
        <v>2</v>
      </c>
      <c r="E18" s="29">
        <v>18</v>
      </c>
      <c r="F18" s="31">
        <v>15</v>
      </c>
    </row>
    <row r="19" spans="1:6" ht="12.75">
      <c r="A19" s="35" t="s">
        <v>160</v>
      </c>
      <c r="B19" s="33">
        <v>8</v>
      </c>
      <c r="C19" s="29">
        <v>0</v>
      </c>
      <c r="D19" s="29">
        <v>0</v>
      </c>
      <c r="E19" s="29">
        <v>15</v>
      </c>
      <c r="F19" s="31">
        <v>18</v>
      </c>
    </row>
    <row r="20" spans="1:6" ht="12.75">
      <c r="A20" s="35" t="s">
        <v>169</v>
      </c>
      <c r="B20" s="33">
        <v>7</v>
      </c>
      <c r="C20" s="29">
        <v>4</v>
      </c>
      <c r="D20" s="29">
        <v>6</v>
      </c>
      <c r="E20" s="29">
        <v>8</v>
      </c>
      <c r="F20" s="31">
        <v>20</v>
      </c>
    </row>
    <row r="21" spans="1:6" ht="12.75">
      <c r="A21" s="35" t="s">
        <v>180</v>
      </c>
      <c r="B21" s="33">
        <v>8</v>
      </c>
      <c r="C21" s="29">
        <v>13</v>
      </c>
      <c r="D21" s="29">
        <v>8</v>
      </c>
      <c r="E21" s="29">
        <v>17</v>
      </c>
      <c r="F21" s="31">
        <v>9</v>
      </c>
    </row>
    <row r="22" spans="1:6" ht="12.75">
      <c r="A22" s="35" t="s">
        <v>194</v>
      </c>
      <c r="B22" s="33">
        <v>13</v>
      </c>
      <c r="C22" s="29">
        <v>11</v>
      </c>
      <c r="D22" s="29">
        <v>11</v>
      </c>
      <c r="E22" s="29">
        <v>6</v>
      </c>
      <c r="F22" s="31">
        <v>12</v>
      </c>
    </row>
    <row r="23" spans="1:6" ht="12.75">
      <c r="A23" s="35" t="s">
        <v>209</v>
      </c>
      <c r="B23" s="33">
        <v>15</v>
      </c>
      <c r="C23" s="29">
        <v>0</v>
      </c>
      <c r="D23" s="29">
        <v>6</v>
      </c>
      <c r="E23" s="29">
        <v>0</v>
      </c>
      <c r="F23" s="31">
        <v>20</v>
      </c>
    </row>
    <row r="24" spans="1:6" ht="12.75">
      <c r="A24" s="35" t="s">
        <v>214</v>
      </c>
      <c r="B24" s="33">
        <v>5</v>
      </c>
      <c r="C24" s="29">
        <v>6</v>
      </c>
      <c r="D24" s="29">
        <v>0</v>
      </c>
      <c r="E24" s="29">
        <v>17</v>
      </c>
      <c r="F24" s="31">
        <v>18</v>
      </c>
    </row>
    <row r="25" spans="1:6" ht="12.75">
      <c r="A25" s="35" t="s">
        <v>226</v>
      </c>
      <c r="B25" s="33">
        <v>3</v>
      </c>
      <c r="C25" s="29">
        <v>7</v>
      </c>
      <c r="D25" s="29">
        <v>12</v>
      </c>
      <c r="E25" s="29">
        <v>15</v>
      </c>
      <c r="F25" s="31">
        <v>19</v>
      </c>
    </row>
    <row r="26" spans="1:6" ht="12.75">
      <c r="A26" s="35" t="s">
        <v>238</v>
      </c>
      <c r="B26" s="33">
        <v>9</v>
      </c>
      <c r="C26" s="29">
        <v>0</v>
      </c>
      <c r="D26" s="29">
        <v>15</v>
      </c>
      <c r="E26" s="29">
        <v>9</v>
      </c>
      <c r="F26" s="31">
        <v>17</v>
      </c>
    </row>
    <row r="27" spans="1:6" ht="12.75">
      <c r="A27" s="35" t="s">
        <v>250</v>
      </c>
      <c r="B27" s="33">
        <v>5</v>
      </c>
      <c r="C27" s="29">
        <v>0</v>
      </c>
      <c r="D27" s="29">
        <v>11</v>
      </c>
      <c r="E27" s="29">
        <v>13</v>
      </c>
      <c r="F27" s="31">
        <v>17</v>
      </c>
    </row>
    <row r="28" spans="1:6" ht="12.75">
      <c r="A28" s="35" t="s">
        <v>263</v>
      </c>
      <c r="B28" s="33">
        <v>8</v>
      </c>
      <c r="C28" s="29">
        <v>2</v>
      </c>
      <c r="D28" s="29">
        <v>20</v>
      </c>
      <c r="E28" s="29">
        <v>12</v>
      </c>
      <c r="F28" s="31">
        <v>13</v>
      </c>
    </row>
    <row r="29" spans="1:6" ht="12.75">
      <c r="A29" s="35" t="s">
        <v>280</v>
      </c>
      <c r="B29" s="33">
        <v>12</v>
      </c>
      <c r="C29" s="29">
        <v>6</v>
      </c>
      <c r="D29" s="29">
        <v>12</v>
      </c>
      <c r="E29" s="29">
        <v>15</v>
      </c>
      <c r="F29" s="31">
        <v>12</v>
      </c>
    </row>
    <row r="30" spans="1:6" ht="12.75">
      <c r="A30" s="35" t="s">
        <v>290</v>
      </c>
      <c r="B30" s="33">
        <v>5</v>
      </c>
      <c r="C30" s="29">
        <v>15</v>
      </c>
      <c r="D30" s="29">
        <v>0</v>
      </c>
      <c r="E30" s="29">
        <v>8</v>
      </c>
      <c r="F30" s="31">
        <v>18</v>
      </c>
    </row>
    <row r="31" spans="1:6" ht="12.75">
      <c r="A31" s="35" t="s">
        <v>296</v>
      </c>
      <c r="B31" s="33">
        <v>6</v>
      </c>
      <c r="C31" s="29">
        <v>7</v>
      </c>
      <c r="D31" s="29">
        <v>19</v>
      </c>
      <c r="E31" s="29">
        <v>16</v>
      </c>
      <c r="F31" s="31">
        <v>5</v>
      </c>
    </row>
    <row r="32" spans="1:6" ht="12.75">
      <c r="A32" s="35" t="s">
        <v>309</v>
      </c>
      <c r="B32" s="33">
        <v>0</v>
      </c>
      <c r="C32" s="29">
        <v>10</v>
      </c>
      <c r="D32" s="29">
        <v>5</v>
      </c>
      <c r="E32" s="29">
        <v>18</v>
      </c>
      <c r="F32" s="31">
        <v>17</v>
      </c>
    </row>
    <row r="33" spans="1:6" ht="12.75">
      <c r="A33" s="35" t="s">
        <v>319</v>
      </c>
      <c r="B33" s="33">
        <v>5</v>
      </c>
      <c r="C33" s="29">
        <v>0</v>
      </c>
      <c r="D33" s="29">
        <v>20</v>
      </c>
      <c r="E33" s="29">
        <v>8</v>
      </c>
      <c r="F33" s="31">
        <v>13</v>
      </c>
    </row>
    <row r="34" spans="1:6" ht="12.75">
      <c r="A34" s="35" t="s">
        <v>527</v>
      </c>
      <c r="B34" s="33">
        <v>15</v>
      </c>
      <c r="C34" s="29">
        <v>0</v>
      </c>
      <c r="D34" s="29">
        <v>9</v>
      </c>
      <c r="E34" s="29">
        <v>14</v>
      </c>
      <c r="F34" s="31">
        <v>12</v>
      </c>
    </row>
    <row r="35" spans="1:6" ht="12.75">
      <c r="A35" s="35" t="s">
        <v>330</v>
      </c>
      <c r="B35" s="33">
        <v>6</v>
      </c>
      <c r="C35" s="29">
        <v>20</v>
      </c>
      <c r="D35" s="29">
        <v>4</v>
      </c>
      <c r="E35" s="29">
        <v>13</v>
      </c>
      <c r="F35" s="31">
        <v>10</v>
      </c>
    </row>
    <row r="36" spans="1:6" ht="12.75">
      <c r="A36" s="35" t="s">
        <v>336</v>
      </c>
      <c r="B36" s="33">
        <v>19</v>
      </c>
      <c r="C36" s="29">
        <v>0</v>
      </c>
      <c r="D36" s="29">
        <v>0</v>
      </c>
      <c r="E36" s="29">
        <v>16</v>
      </c>
      <c r="F36" s="31">
        <v>6</v>
      </c>
    </row>
    <row r="37" spans="1:6" ht="12.75">
      <c r="A37" s="35" t="s">
        <v>344</v>
      </c>
      <c r="B37" s="33">
        <v>12</v>
      </c>
      <c r="C37" s="29">
        <v>16</v>
      </c>
      <c r="D37" s="29">
        <v>17</v>
      </c>
      <c r="E37" s="29">
        <v>5</v>
      </c>
      <c r="F37" s="31">
        <v>5</v>
      </c>
    </row>
    <row r="38" spans="1:6" ht="12.75">
      <c r="A38" s="35" t="s">
        <v>360</v>
      </c>
      <c r="B38" s="33">
        <v>9</v>
      </c>
      <c r="C38" s="29">
        <v>11</v>
      </c>
      <c r="D38" s="29">
        <v>0</v>
      </c>
      <c r="E38" s="29">
        <v>13</v>
      </c>
      <c r="F38" s="31">
        <v>17</v>
      </c>
    </row>
    <row r="39" spans="1:6" ht="12.75">
      <c r="A39" s="35" t="s">
        <v>369</v>
      </c>
      <c r="B39" s="33">
        <v>0</v>
      </c>
      <c r="C39" s="29">
        <v>0</v>
      </c>
      <c r="D39" s="29">
        <v>7</v>
      </c>
      <c r="E39" s="29">
        <v>14</v>
      </c>
      <c r="F39" s="31">
        <v>20</v>
      </c>
    </row>
    <row r="40" spans="1:6" ht="12.75">
      <c r="A40" s="35" t="s">
        <v>376</v>
      </c>
      <c r="B40" s="33">
        <v>5</v>
      </c>
      <c r="C40" s="29">
        <v>3</v>
      </c>
      <c r="D40" s="29">
        <v>13</v>
      </c>
      <c r="E40" s="29">
        <v>19</v>
      </c>
      <c r="F40" s="31">
        <v>13</v>
      </c>
    </row>
    <row r="41" spans="1:6" ht="12.75">
      <c r="A41" s="35" t="s">
        <v>387</v>
      </c>
      <c r="B41" s="33">
        <v>19</v>
      </c>
      <c r="C41" s="29">
        <v>9</v>
      </c>
      <c r="D41" s="29">
        <v>4</v>
      </c>
      <c r="E41" s="29">
        <v>14</v>
      </c>
      <c r="F41" s="31">
        <v>9</v>
      </c>
    </row>
    <row r="42" spans="1:6" ht="12.75">
      <c r="A42" s="35" t="s">
        <v>398</v>
      </c>
      <c r="B42" s="33">
        <v>11</v>
      </c>
      <c r="C42" s="29">
        <v>4</v>
      </c>
      <c r="D42" s="29">
        <v>0</v>
      </c>
      <c r="E42" s="29">
        <v>16</v>
      </c>
      <c r="F42" s="31">
        <v>19</v>
      </c>
    </row>
    <row r="43" spans="1:6" ht="12.75">
      <c r="A43" s="35" t="s">
        <v>427</v>
      </c>
      <c r="B43" s="33">
        <v>7</v>
      </c>
      <c r="C43" s="29">
        <v>0</v>
      </c>
      <c r="D43" s="29">
        <v>0</v>
      </c>
      <c r="E43" s="29">
        <v>14</v>
      </c>
      <c r="F43" s="31">
        <v>20</v>
      </c>
    </row>
    <row r="44" spans="1:6" ht="12.75">
      <c r="A44" s="35" t="s">
        <v>413</v>
      </c>
      <c r="B44" s="33">
        <v>18</v>
      </c>
      <c r="C44" s="29">
        <v>11</v>
      </c>
      <c r="D44" s="29">
        <v>4</v>
      </c>
      <c r="E44" s="29">
        <v>17</v>
      </c>
      <c r="F44" s="31">
        <v>5</v>
      </c>
    </row>
    <row r="45" spans="1:6" ht="12.75">
      <c r="A45" s="35" t="s">
        <v>425</v>
      </c>
      <c r="B45" s="33">
        <v>9</v>
      </c>
      <c r="C45" s="29">
        <v>9</v>
      </c>
      <c r="D45" s="29">
        <v>9</v>
      </c>
      <c r="E45" s="29">
        <v>14</v>
      </c>
      <c r="F45" s="31">
        <v>16</v>
      </c>
    </row>
    <row r="46" spans="1:6" ht="12.75">
      <c r="A46" s="35" t="s">
        <v>441</v>
      </c>
      <c r="B46" s="33">
        <v>7</v>
      </c>
      <c r="C46" s="29">
        <v>4</v>
      </c>
      <c r="D46" s="29">
        <v>5</v>
      </c>
      <c r="E46" s="29">
        <v>14</v>
      </c>
      <c r="F46" s="31">
        <v>20</v>
      </c>
    </row>
    <row r="47" spans="1:6" ht="12.75">
      <c r="A47" s="35" t="s">
        <v>449</v>
      </c>
      <c r="B47" s="33">
        <v>9</v>
      </c>
      <c r="C47" s="29">
        <v>16</v>
      </c>
      <c r="D47" s="29">
        <v>12</v>
      </c>
      <c r="E47" s="29">
        <v>12</v>
      </c>
      <c r="F47" s="31">
        <v>7</v>
      </c>
    </row>
    <row r="48" spans="1:6" ht="12.75">
      <c r="A48" s="35" t="s">
        <v>464</v>
      </c>
      <c r="B48" s="33">
        <v>5</v>
      </c>
      <c r="C48" s="29">
        <v>11</v>
      </c>
      <c r="D48" s="29">
        <v>19</v>
      </c>
      <c r="E48" s="29">
        <v>5</v>
      </c>
      <c r="F48" s="31">
        <v>16</v>
      </c>
    </row>
    <row r="49" spans="1:6" ht="12.75">
      <c r="A49" s="35" t="s">
        <v>479</v>
      </c>
      <c r="B49" s="33">
        <v>5</v>
      </c>
      <c r="C49" s="29">
        <v>15</v>
      </c>
      <c r="D49" s="29">
        <v>0</v>
      </c>
      <c r="E49" s="29">
        <v>8</v>
      </c>
      <c r="F49" s="31">
        <v>18</v>
      </c>
    </row>
    <row r="50" spans="1:6" ht="12.75">
      <c r="A50" s="35" t="s">
        <v>486</v>
      </c>
      <c r="B50" s="33">
        <v>7</v>
      </c>
      <c r="C50" s="29">
        <v>17</v>
      </c>
      <c r="D50" s="29">
        <v>7</v>
      </c>
      <c r="E50" s="29">
        <v>17</v>
      </c>
      <c r="F50" s="31">
        <v>7</v>
      </c>
    </row>
    <row r="51" spans="1:6" ht="12.75">
      <c r="A51" s="35" t="s">
        <v>498</v>
      </c>
      <c r="B51" s="33">
        <v>12</v>
      </c>
      <c r="C51" s="29">
        <v>7</v>
      </c>
      <c r="D51" s="29">
        <v>0</v>
      </c>
      <c r="E51" s="29">
        <v>15</v>
      </c>
      <c r="F51" s="31">
        <v>17</v>
      </c>
    </row>
    <row r="52" spans="1:6" ht="12.75">
      <c r="A52" s="35" t="s">
        <v>508</v>
      </c>
      <c r="B52" s="33">
        <v>6</v>
      </c>
      <c r="C52" s="29">
        <v>15</v>
      </c>
      <c r="D52" s="29">
        <v>8</v>
      </c>
      <c r="E52" s="29">
        <v>14</v>
      </c>
      <c r="F52" s="31">
        <v>12</v>
      </c>
    </row>
    <row r="53" spans="1:6" ht="12.75">
      <c r="A53" s="35" t="s">
        <v>511</v>
      </c>
      <c r="B53" s="33">
        <v>14</v>
      </c>
      <c r="C53" s="29">
        <v>0</v>
      </c>
      <c r="D53" s="29">
        <v>0</v>
      </c>
      <c r="E53" s="29">
        <v>12</v>
      </c>
      <c r="F53" s="31">
        <v>20</v>
      </c>
    </row>
    <row r="54" spans="1:6" ht="12.75">
      <c r="A54" s="35" t="s">
        <v>528</v>
      </c>
      <c r="B54" s="33">
        <v>13</v>
      </c>
      <c r="C54" s="29">
        <v>0</v>
      </c>
      <c r="D54" s="29">
        <v>0</v>
      </c>
      <c r="E54" s="29">
        <v>17</v>
      </c>
      <c r="F54" s="31">
        <v>16</v>
      </c>
    </row>
    <row r="55" spans="1:6" ht="12.75">
      <c r="A55" s="35" t="s">
        <v>533</v>
      </c>
      <c r="B55" s="33">
        <v>5</v>
      </c>
      <c r="C55" s="29">
        <v>0</v>
      </c>
      <c r="D55" s="29">
        <v>7</v>
      </c>
      <c r="E55" s="29">
        <v>14</v>
      </c>
      <c r="F55" s="31">
        <v>20</v>
      </c>
    </row>
    <row r="56" spans="1:6" ht="12.75">
      <c r="A56" s="35" t="s">
        <v>552</v>
      </c>
      <c r="B56" s="33">
        <v>0</v>
      </c>
      <c r="C56" s="29">
        <v>0</v>
      </c>
      <c r="D56" s="29">
        <v>15</v>
      </c>
      <c r="E56" s="29">
        <v>11</v>
      </c>
      <c r="F56" s="31">
        <v>15</v>
      </c>
    </row>
    <row r="57" spans="1:6" ht="12.75">
      <c r="A57" s="35" t="s">
        <v>543</v>
      </c>
      <c r="B57" s="33">
        <v>11</v>
      </c>
      <c r="C57" s="29">
        <v>8</v>
      </c>
      <c r="D57" s="29">
        <v>0</v>
      </c>
      <c r="E57" s="29">
        <v>12</v>
      </c>
      <c r="F57" s="31">
        <v>15</v>
      </c>
    </row>
    <row r="58" spans="1:6" ht="12.75">
      <c r="A58" s="35" t="s">
        <v>551</v>
      </c>
      <c r="B58" s="33">
        <v>0</v>
      </c>
      <c r="C58" s="29">
        <v>15</v>
      </c>
      <c r="D58" s="29">
        <v>5</v>
      </c>
      <c r="E58" s="29">
        <v>17</v>
      </c>
      <c r="F58" s="31">
        <v>13</v>
      </c>
    </row>
    <row r="59" spans="1:6" ht="12.75">
      <c r="A59" s="35" t="s">
        <v>558</v>
      </c>
      <c r="B59" s="33">
        <v>5</v>
      </c>
      <c r="C59" s="29">
        <v>8</v>
      </c>
      <c r="D59" s="29">
        <v>7</v>
      </c>
      <c r="E59" s="29">
        <v>20</v>
      </c>
      <c r="F59" s="31">
        <v>10</v>
      </c>
    </row>
    <row r="60" spans="1:6" ht="12.75">
      <c r="A60" s="35" t="s">
        <v>570</v>
      </c>
      <c r="B60" s="33">
        <v>5</v>
      </c>
      <c r="C60" s="29">
        <v>9</v>
      </c>
      <c r="D60" s="29">
        <v>6</v>
      </c>
      <c r="E60" s="29">
        <v>20</v>
      </c>
      <c r="F60" s="31">
        <v>15</v>
      </c>
    </row>
    <row r="61" spans="1:6" ht="12.75">
      <c r="A61" s="35" t="s">
        <v>584</v>
      </c>
      <c r="B61" s="33">
        <v>14</v>
      </c>
      <c r="C61" s="29">
        <v>9</v>
      </c>
      <c r="D61" s="29">
        <v>9</v>
      </c>
      <c r="E61" s="29">
        <v>15</v>
      </c>
      <c r="F61" s="31">
        <v>8</v>
      </c>
    </row>
    <row r="62" spans="1:6" ht="12.75">
      <c r="A62" s="35" t="s">
        <v>598</v>
      </c>
      <c r="B62" s="33">
        <v>11</v>
      </c>
      <c r="C62" s="29">
        <v>12</v>
      </c>
      <c r="D62" s="29">
        <v>8</v>
      </c>
      <c r="E62" s="29">
        <v>9</v>
      </c>
      <c r="F62" s="31">
        <v>10</v>
      </c>
    </row>
    <row r="63" spans="1:6" ht="12.75">
      <c r="A63" s="35" t="s">
        <v>609</v>
      </c>
      <c r="B63" s="33">
        <v>0</v>
      </c>
      <c r="C63" s="29">
        <v>15</v>
      </c>
      <c r="D63" s="29">
        <v>0</v>
      </c>
      <c r="E63" s="29">
        <v>0</v>
      </c>
      <c r="F63" s="31">
        <v>20</v>
      </c>
    </row>
    <row r="64" spans="1:6" ht="12.75">
      <c r="A64" s="35" t="s">
        <v>616</v>
      </c>
      <c r="B64" s="33">
        <v>7</v>
      </c>
      <c r="C64" s="29">
        <v>15</v>
      </c>
      <c r="D64" s="29">
        <v>0</v>
      </c>
      <c r="E64" s="29">
        <v>17</v>
      </c>
      <c r="F64" s="31">
        <v>14</v>
      </c>
    </row>
    <row r="65" spans="1:6" ht="12.75">
      <c r="A65" s="35" t="s">
        <v>623</v>
      </c>
      <c r="B65" s="33">
        <v>13</v>
      </c>
      <c r="C65" s="29">
        <v>6</v>
      </c>
      <c r="D65" s="29">
        <v>0</v>
      </c>
      <c r="E65" s="29">
        <v>11</v>
      </c>
      <c r="F65" s="31">
        <v>16</v>
      </c>
    </row>
    <row r="66" spans="1:6" ht="12.75">
      <c r="A66" s="35" t="s">
        <v>633</v>
      </c>
      <c r="B66" s="33">
        <v>17</v>
      </c>
      <c r="C66" s="29">
        <v>5</v>
      </c>
      <c r="D66" s="29">
        <v>0</v>
      </c>
      <c r="E66" s="29">
        <v>8</v>
      </c>
      <c r="F66" s="31">
        <v>16</v>
      </c>
    </row>
    <row r="67" spans="1:6" ht="12.75">
      <c r="A67" s="35" t="s">
        <v>641</v>
      </c>
      <c r="B67" s="33">
        <v>0</v>
      </c>
      <c r="C67" s="29">
        <v>10</v>
      </c>
      <c r="D67" s="29">
        <v>5</v>
      </c>
      <c r="E67" s="29">
        <v>16</v>
      </c>
      <c r="F67" s="31">
        <v>19</v>
      </c>
    </row>
    <row r="68" spans="1:6" ht="12.75">
      <c r="A68" s="35" t="s">
        <v>643</v>
      </c>
      <c r="B68" s="33">
        <v>6</v>
      </c>
      <c r="C68" s="29">
        <v>2</v>
      </c>
      <c r="D68" s="29">
        <v>0</v>
      </c>
      <c r="E68" s="29">
        <v>3</v>
      </c>
      <c r="F68" s="31">
        <v>4</v>
      </c>
    </row>
    <row r="69" spans="1:6" ht="12.75">
      <c r="A69" s="35" t="s">
        <v>655</v>
      </c>
      <c r="B69" s="33">
        <v>9</v>
      </c>
      <c r="C69" s="29">
        <v>6</v>
      </c>
      <c r="D69" s="29">
        <v>4</v>
      </c>
      <c r="E69" s="29">
        <v>12</v>
      </c>
      <c r="F69" s="31">
        <v>19</v>
      </c>
    </row>
    <row r="70" spans="1:6" ht="12.75">
      <c r="A70" s="35" t="s">
        <v>663</v>
      </c>
      <c r="B70" s="33">
        <v>10</v>
      </c>
      <c r="C70" s="29">
        <v>10</v>
      </c>
      <c r="D70" s="29">
        <v>16</v>
      </c>
      <c r="E70" s="29">
        <v>3</v>
      </c>
      <c r="F70" s="31">
        <v>16</v>
      </c>
    </row>
    <row r="71" spans="1:6" ht="12.75">
      <c r="A71" s="35" t="s">
        <v>668</v>
      </c>
      <c r="B71" s="33">
        <v>19</v>
      </c>
      <c r="C71" s="29">
        <v>0</v>
      </c>
      <c r="D71" s="29">
        <v>0</v>
      </c>
      <c r="E71" s="29">
        <v>13</v>
      </c>
      <c r="F71" s="31">
        <v>9</v>
      </c>
    </row>
    <row r="72" spans="1:6" ht="12.75">
      <c r="A72" s="35" t="s">
        <v>672</v>
      </c>
      <c r="B72" s="33">
        <v>9</v>
      </c>
      <c r="C72" s="29">
        <v>6</v>
      </c>
      <c r="D72" s="29">
        <v>0</v>
      </c>
      <c r="E72" s="29">
        <v>20</v>
      </c>
      <c r="F72" s="31">
        <v>15</v>
      </c>
    </row>
    <row r="73" spans="1:6" ht="12.75">
      <c r="A73" s="35" t="s">
        <v>681</v>
      </c>
      <c r="B73" s="33">
        <v>0</v>
      </c>
      <c r="C73" s="29">
        <v>4</v>
      </c>
      <c r="D73" s="29">
        <v>0</v>
      </c>
      <c r="E73" s="29">
        <v>6</v>
      </c>
      <c r="F73" s="31">
        <v>3</v>
      </c>
    </row>
    <row r="74" spans="1:6" ht="12.75">
      <c r="A74" s="35" t="s">
        <v>687</v>
      </c>
      <c r="B74" s="33">
        <v>2</v>
      </c>
      <c r="C74" s="29">
        <v>0</v>
      </c>
      <c r="D74" s="29">
        <v>6</v>
      </c>
      <c r="E74" s="29">
        <v>3</v>
      </c>
      <c r="F74" s="31">
        <v>4</v>
      </c>
    </row>
    <row r="75" spans="1:6" ht="13.5" customHeight="1">
      <c r="A75" s="35" t="s">
        <v>693</v>
      </c>
      <c r="B75" s="33">
        <v>0</v>
      </c>
      <c r="C75" s="29">
        <v>0</v>
      </c>
      <c r="D75" s="29">
        <v>6</v>
      </c>
      <c r="E75" s="29">
        <v>4</v>
      </c>
      <c r="F75" s="31">
        <v>3</v>
      </c>
    </row>
    <row r="76" spans="1:6" ht="12.75">
      <c r="A76" s="35" t="s">
        <v>700</v>
      </c>
      <c r="B76" s="33">
        <v>0</v>
      </c>
      <c r="C76" s="29">
        <v>0</v>
      </c>
      <c r="D76" s="29">
        <v>3</v>
      </c>
      <c r="E76" s="29">
        <v>4</v>
      </c>
      <c r="F76" s="31">
        <v>6</v>
      </c>
    </row>
    <row r="77" spans="1:6" ht="12.75">
      <c r="A77" s="35" t="s">
        <v>705</v>
      </c>
      <c r="B77" s="33">
        <v>4</v>
      </c>
      <c r="C77" s="29">
        <v>0</v>
      </c>
      <c r="D77" s="29">
        <v>0</v>
      </c>
      <c r="E77" s="29">
        <v>3</v>
      </c>
      <c r="F77" s="31">
        <v>6</v>
      </c>
    </row>
    <row r="78" spans="1:6" ht="12.75">
      <c r="A78" s="35" t="s">
        <v>710</v>
      </c>
      <c r="B78" s="33">
        <v>2</v>
      </c>
      <c r="C78" s="29">
        <v>0</v>
      </c>
      <c r="D78" s="29">
        <v>3</v>
      </c>
      <c r="E78" s="29">
        <v>4</v>
      </c>
      <c r="F78" s="31">
        <v>6</v>
      </c>
    </row>
    <row r="79" spans="1:6" ht="12.75">
      <c r="A79" s="35" t="s">
        <v>716</v>
      </c>
      <c r="B79" s="33">
        <v>9</v>
      </c>
      <c r="C79" s="29">
        <v>9</v>
      </c>
      <c r="D79" s="29">
        <v>0</v>
      </c>
      <c r="E79" s="29">
        <v>13</v>
      </c>
      <c r="F79" s="31">
        <v>19</v>
      </c>
    </row>
    <row r="80" spans="1:6" ht="12.75">
      <c r="A80" s="35" t="s">
        <v>724</v>
      </c>
      <c r="B80" s="33">
        <v>7</v>
      </c>
      <c r="C80" s="29">
        <v>3</v>
      </c>
      <c r="D80" s="29">
        <v>17</v>
      </c>
      <c r="E80" s="29">
        <v>15</v>
      </c>
      <c r="F80" s="31">
        <v>14</v>
      </c>
    </row>
    <row r="81" spans="1:6" ht="12.75">
      <c r="A81" s="35" t="s">
        <v>737</v>
      </c>
      <c r="B81" s="33">
        <v>3</v>
      </c>
      <c r="C81" s="29">
        <v>2</v>
      </c>
      <c r="D81" s="29">
        <v>0</v>
      </c>
      <c r="E81" s="29">
        <v>4</v>
      </c>
      <c r="F81" s="31">
        <v>6</v>
      </c>
    </row>
    <row r="82" spans="1:6" ht="12.75">
      <c r="A82" s="35" t="s">
        <v>743</v>
      </c>
      <c r="B82" s="33">
        <v>6</v>
      </c>
      <c r="C82" s="29">
        <v>2</v>
      </c>
      <c r="D82" s="29">
        <v>0</v>
      </c>
      <c r="E82" s="29">
        <v>4</v>
      </c>
      <c r="F82" s="31">
        <v>3</v>
      </c>
    </row>
    <row r="83" spans="1:6" ht="13.5" thickBot="1">
      <c r="A83" s="36" t="s">
        <v>750</v>
      </c>
      <c r="B83" s="34">
        <v>3</v>
      </c>
      <c r="C83" s="30">
        <v>0</v>
      </c>
      <c r="D83" s="30">
        <v>0</v>
      </c>
      <c r="E83" s="30">
        <v>4</v>
      </c>
      <c r="F83" s="32">
        <v>6</v>
      </c>
    </row>
    <row r="84" spans="1:6" ht="12.75">
      <c r="A84" s="26"/>
      <c r="B84" s="27"/>
      <c r="C84" s="27"/>
      <c r="D84" s="27"/>
      <c r="E84" s="27"/>
      <c r="F84" s="28"/>
    </row>
    <row r="85" spans="1:6" ht="28.5" thickBot="1">
      <c r="A85" s="21" t="s">
        <v>40</v>
      </c>
      <c r="B85" s="14">
        <v>567</v>
      </c>
      <c r="C85" s="14">
        <v>487</v>
      </c>
      <c r="D85" s="14">
        <v>414</v>
      </c>
      <c r="E85" s="14">
        <v>864</v>
      </c>
      <c r="F85" s="22">
        <v>962</v>
      </c>
    </row>
    <row r="86" spans="1:6" ht="14.25" thickBot="1" thickTop="1">
      <c r="A86" s="23"/>
      <c r="B86" s="24"/>
      <c r="C86" s="24"/>
      <c r="D86" s="24"/>
      <c r="E86" s="24"/>
      <c r="F86" s="2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 Bruker</dc:creator>
  <cp:keywords/>
  <dc:description/>
  <cp:lastModifiedBy>Unni Helland</cp:lastModifiedBy>
  <cp:lastPrinted>2006-03-14T17:36:36Z</cp:lastPrinted>
  <dcterms:created xsi:type="dcterms:W3CDTF">2006-03-05T08:54:27Z</dcterms:created>
  <dcterms:modified xsi:type="dcterms:W3CDTF">2006-03-14T18:56:23Z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