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3065" activeTab="0"/>
  </bookViews>
  <sheets>
    <sheet name="Hut 2009" sheetId="1" r:id="rId1"/>
  </sheets>
  <definedNames>
    <definedName name="_xlnm.Print_Area" localSheetId="0">'Hut 2009'!$A$1:$I$42</definedName>
    <definedName name="_xlnm.Print_Titles" localSheetId="0">'Hut 2009'!$1:$3</definedName>
  </definedNames>
  <calcPr fullCalcOnLoad="1"/>
</workbook>
</file>

<file path=xl/sharedStrings.xml><?xml version="1.0" encoding="utf-8"?>
<sst xmlns="http://schemas.openxmlformats.org/spreadsheetml/2006/main" count="151" uniqueCount="98">
  <si>
    <t>FØDT</t>
  </si>
  <si>
    <t>Lengde</t>
  </si>
  <si>
    <t>Høyde</t>
  </si>
  <si>
    <t>Gutter 8 år (f 2001)</t>
  </si>
  <si>
    <t>Donkor_Leh</t>
  </si>
  <si>
    <t>Kelvin</t>
  </si>
  <si>
    <t>Bjørnstad</t>
  </si>
  <si>
    <t>Christian</t>
  </si>
  <si>
    <t>Eilertsen</t>
  </si>
  <si>
    <t>Ola Løken</t>
  </si>
  <si>
    <t>Midttun</t>
  </si>
  <si>
    <t>Kjetil</t>
  </si>
  <si>
    <t>Tangen</t>
  </si>
  <si>
    <t>Tobias</t>
  </si>
  <si>
    <t>Nakkim</t>
  </si>
  <si>
    <t>Ola Tysse</t>
  </si>
  <si>
    <t>Meldalen</t>
  </si>
  <si>
    <t>Fredrik</t>
  </si>
  <si>
    <t>Gutter 9 år (f 2000)</t>
  </si>
  <si>
    <t>Borge</t>
  </si>
  <si>
    <t>Marius</t>
  </si>
  <si>
    <t>Garnes</t>
  </si>
  <si>
    <t>Thomas Nome</t>
  </si>
  <si>
    <t>Larsen</t>
  </si>
  <si>
    <t>Mikkel Moen</t>
  </si>
  <si>
    <t>Schou-Hansen</t>
  </si>
  <si>
    <t>Sebastian</t>
  </si>
  <si>
    <t>Stefan</t>
  </si>
  <si>
    <t>Stefansen</t>
  </si>
  <si>
    <t>Kasper</t>
  </si>
  <si>
    <t>Gutter 11 år (f 1998)</t>
  </si>
  <si>
    <t>Thomas</t>
  </si>
  <si>
    <t>Jenter 8 år (f 2001)</t>
  </si>
  <si>
    <t>Alnes</t>
  </si>
  <si>
    <t>Kristin Aurora</t>
  </si>
  <si>
    <t>Syversen</t>
  </si>
  <si>
    <t xml:space="preserve">Lea Fondevik </t>
  </si>
  <si>
    <t>Jenter 9 år (f 2000)</t>
  </si>
  <si>
    <t>Haugan</t>
  </si>
  <si>
    <t>Caroline</t>
  </si>
  <si>
    <t>Aaløkken</t>
  </si>
  <si>
    <t>Ida Bjørkeng</t>
  </si>
  <si>
    <t>Gammelgård</t>
  </si>
  <si>
    <t>Andrea</t>
  </si>
  <si>
    <t>Jenter 10 år (f 1999)</t>
  </si>
  <si>
    <t>Asp</t>
  </si>
  <si>
    <t>Hedvig Ekenes</t>
  </si>
  <si>
    <t>Eide</t>
  </si>
  <si>
    <t>Pauline</t>
  </si>
  <si>
    <t>Brakstad</t>
  </si>
  <si>
    <t>Cecilie</t>
  </si>
  <si>
    <t>Jenter 11 år (f 1998)</t>
  </si>
  <si>
    <t>Egge</t>
  </si>
  <si>
    <t>Nora Brenn</t>
  </si>
  <si>
    <t>Bodin</t>
  </si>
  <si>
    <t>Eline</t>
  </si>
  <si>
    <t>Kahrs</t>
  </si>
  <si>
    <t>Ingunn</t>
  </si>
  <si>
    <t>Ragnhildstveit</t>
  </si>
  <si>
    <t>Embla McCormick</t>
  </si>
  <si>
    <t>Strindberg</t>
  </si>
  <si>
    <t>Hanna</t>
  </si>
  <si>
    <t xml:space="preserve">Ingeborg </t>
  </si>
  <si>
    <t>Resultater hopp uten tilløp, Bekkelaget skole  2 mars 2009</t>
  </si>
  <si>
    <t>Mikael</t>
  </si>
  <si>
    <t>Hallquist</t>
  </si>
  <si>
    <t xml:space="preserve">Odin </t>
  </si>
  <si>
    <t>Gutter 12 år (f 1997)</t>
  </si>
  <si>
    <t>Gutter 14 år (f 1995)</t>
  </si>
  <si>
    <t>Gutter 15 år (f 1994)</t>
  </si>
  <si>
    <t>Jenter 16 år (f 1993)</t>
  </si>
  <si>
    <t>Håkon</t>
  </si>
  <si>
    <t>Ringdal</t>
  </si>
  <si>
    <t>Patricksson</t>
  </si>
  <si>
    <t>Kristina</t>
  </si>
  <si>
    <t>Kristianslund</t>
  </si>
  <si>
    <t xml:space="preserve">Mari </t>
  </si>
  <si>
    <t>Wikshåland</t>
  </si>
  <si>
    <t>Kristine Bjertnes</t>
  </si>
  <si>
    <t>Lunde</t>
  </si>
  <si>
    <t>Gutter 17 år (f 1992)</t>
  </si>
  <si>
    <t>Kristian</t>
  </si>
  <si>
    <t>Brekke</t>
  </si>
  <si>
    <t>Gutter 18 år (f 1991)</t>
  </si>
  <si>
    <t>Martin</t>
  </si>
  <si>
    <t>Menn jr</t>
  </si>
  <si>
    <t xml:space="preserve">Johannes </t>
  </si>
  <si>
    <t xml:space="preserve">Yafet </t>
  </si>
  <si>
    <t>Gehbiregzabher</t>
  </si>
  <si>
    <t>Bækkelagets sportsklub</t>
  </si>
  <si>
    <t>over 15 år</t>
  </si>
  <si>
    <t xml:space="preserve"> under 15 år</t>
  </si>
  <si>
    <t>Jenter 14 år (f 1995)</t>
  </si>
  <si>
    <t>Anna Karina</t>
  </si>
  <si>
    <t>Jens Løken</t>
  </si>
  <si>
    <t>Maria Walland</t>
  </si>
  <si>
    <t>Lund</t>
  </si>
  <si>
    <t>Pernille Sina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</si>
</sst>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dd/mm/yy"/>
    <numFmt numFmtId="168" formatCode="0.0"/>
    <numFmt numFmtId="169" formatCode="mmm/yyyy"/>
    <numFmt numFmtId="170" formatCode="d/m/yy"/>
    <numFmt numFmtId="171" formatCode="[$-414]d/\ mmm\.;@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b/>
      <sz val="18"/>
      <name val="Times"/>
      <family val="0"/>
    </font>
    <font>
      <b/>
      <sz val="14"/>
      <name val="Times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7" fontId="3" fillId="0" borderId="0" xfId="0" applyNumberFormat="1" applyFont="1" applyAlignment="1">
      <alignment/>
    </xf>
    <xf numFmtId="43" fontId="3" fillId="0" borderId="0" xfId="18" applyFont="1" applyAlignment="1">
      <alignment/>
    </xf>
    <xf numFmtId="43" fontId="3" fillId="0" borderId="0" xfId="18" applyFont="1" applyFill="1" applyAlignment="1">
      <alignment/>
    </xf>
    <xf numFmtId="43" fontId="3" fillId="0" borderId="0" xfId="18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3" fillId="0" borderId="0" xfId="18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67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3" fontId="6" fillId="0" borderId="0" xfId="18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18" applyFont="1" applyFill="1" applyBorder="1" applyAlignment="1">
      <alignment/>
    </xf>
    <xf numFmtId="43" fontId="7" fillId="0" borderId="0" xfId="18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3" fontId="0" fillId="0" borderId="0" xfId="18" applyFont="1" applyFill="1" applyBorder="1" applyAlignment="1">
      <alignment/>
    </xf>
    <xf numFmtId="43" fontId="7" fillId="0" borderId="0" xfId="18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7" fontId="0" fillId="0" borderId="0" xfId="0" applyNumberFormat="1" applyFont="1" applyBorder="1" applyAlignment="1">
      <alignment/>
    </xf>
    <xf numFmtId="43" fontId="0" fillId="0" borderId="0" xfId="18" applyFont="1" applyBorder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18" applyFont="1" applyBorder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43" fontId="0" fillId="0" borderId="0" xfId="18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43" fontId="0" fillId="0" borderId="0" xfId="18" applyFont="1" applyAlignment="1">
      <alignment/>
    </xf>
    <xf numFmtId="43" fontId="0" fillId="0" borderId="0" xfId="18" applyFont="1" applyFill="1" applyAlignment="1">
      <alignment horizontal="center"/>
    </xf>
    <xf numFmtId="43" fontId="0" fillId="0" borderId="0" xfId="18" applyFont="1" applyFill="1" applyAlignment="1">
      <alignment/>
    </xf>
    <xf numFmtId="16" fontId="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7" fontId="0" fillId="0" borderId="0" xfId="0" applyNumberFormat="1" applyFont="1" applyAlignment="1">
      <alignment/>
    </xf>
    <xf numFmtId="43" fontId="0" fillId="0" borderId="0" xfId="18" applyFont="1" applyAlignment="1">
      <alignment/>
    </xf>
    <xf numFmtId="43" fontId="0" fillId="0" borderId="0" xfId="18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67" fontId="0" fillId="0" borderId="0" xfId="0" applyNumberFormat="1" applyFont="1" applyAlignment="1">
      <alignment/>
    </xf>
    <xf numFmtId="43" fontId="0" fillId="0" borderId="0" xfId="18" applyFont="1" applyAlignment="1">
      <alignment/>
    </xf>
    <xf numFmtId="0" fontId="0" fillId="0" borderId="0" xfId="0" applyFont="1" applyAlignment="1">
      <alignment horizontal="left"/>
    </xf>
    <xf numFmtId="16" fontId="0" fillId="0" borderId="0" xfId="0" applyNumberFormat="1" applyFont="1" applyBorder="1" applyAlignment="1">
      <alignment horizontal="left"/>
    </xf>
    <xf numFmtId="2" fontId="6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43" fontId="3" fillId="0" borderId="1" xfId="18" applyFont="1" applyFill="1" applyBorder="1" applyAlignment="1">
      <alignment/>
    </xf>
    <xf numFmtId="43" fontId="6" fillId="0" borderId="0" xfId="18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43" fontId="6" fillId="0" borderId="0" xfId="18" applyFont="1" applyBorder="1" applyAlignment="1">
      <alignment horizontal="center"/>
    </xf>
    <xf numFmtId="43" fontId="7" fillId="0" borderId="0" xfId="18" applyFont="1" applyFill="1" applyAlignment="1">
      <alignment/>
    </xf>
    <xf numFmtId="0" fontId="3" fillId="0" borderId="2" xfId="0" applyFont="1" applyBorder="1" applyAlignment="1">
      <alignment horizontal="left"/>
    </xf>
    <xf numFmtId="1" fontId="3" fillId="0" borderId="2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zoomScale="75" zoomScaleNormal="75" workbookViewId="0" topLeftCell="A25">
      <selection activeCell="N17" sqref="N17"/>
    </sheetView>
  </sheetViews>
  <sheetFormatPr defaultColWidth="11.421875" defaultRowHeight="12.75" outlineLevelCol="1"/>
  <cols>
    <col min="1" max="1" width="22.00390625" style="2" customWidth="1"/>
    <col min="2" max="2" width="20.140625" style="1" customWidth="1"/>
    <col min="3" max="3" width="11.8515625" style="3" hidden="1" customWidth="1" outlineLevel="1"/>
    <col min="4" max="4" width="23.28125" style="4" customWidth="1" collapsed="1"/>
    <col min="5" max="7" width="18.7109375" style="4" hidden="1" customWidth="1" outlineLevel="1"/>
    <col min="8" max="8" width="18.57421875" style="5" customWidth="1" collapsed="1"/>
    <col min="9" max="9" width="17.140625" style="55" customWidth="1"/>
    <col min="10" max="16384" width="11.421875" style="1" customWidth="1"/>
  </cols>
  <sheetData>
    <row r="1" spans="1:9" ht="21.75" customHeight="1">
      <c r="A1" s="10" t="s">
        <v>63</v>
      </c>
      <c r="B1" s="9"/>
      <c r="C1" s="11"/>
      <c r="D1" s="8"/>
      <c r="E1" s="8"/>
      <c r="F1" s="8"/>
      <c r="G1" s="8"/>
      <c r="H1" s="6"/>
      <c r="I1" s="15"/>
    </row>
    <row r="2" spans="1:9" ht="21.75" customHeight="1">
      <c r="A2" s="7"/>
      <c r="B2" s="9"/>
      <c r="C2" s="11"/>
      <c r="D2" s="8"/>
      <c r="E2" s="8"/>
      <c r="F2" s="8"/>
      <c r="G2" s="8"/>
      <c r="H2" s="6"/>
      <c r="I2" s="15"/>
    </row>
    <row r="3" spans="1:9" ht="21.75" customHeight="1">
      <c r="A3" s="12"/>
      <c r="B3" s="13"/>
      <c r="C3" s="13" t="s">
        <v>0</v>
      </c>
      <c r="D3" s="14"/>
      <c r="E3" s="65" t="s">
        <v>1</v>
      </c>
      <c r="F3" s="65"/>
      <c r="G3" s="65"/>
      <c r="H3" s="60" t="s">
        <v>1</v>
      </c>
      <c r="I3" s="61" t="s">
        <v>2</v>
      </c>
    </row>
    <row r="4" spans="1:9" s="17" customFormat="1" ht="15" customHeight="1">
      <c r="A4" s="16" t="s">
        <v>3</v>
      </c>
      <c r="C4" s="18"/>
      <c r="D4" s="20"/>
      <c r="E4" s="20"/>
      <c r="F4" s="20"/>
      <c r="G4" s="20"/>
      <c r="H4" s="21"/>
      <c r="I4" s="26"/>
    </row>
    <row r="5" spans="1:9" s="30" customFormat="1" ht="15" customHeight="1">
      <c r="A5" s="22" t="s">
        <v>11</v>
      </c>
      <c r="B5" s="22" t="s">
        <v>10</v>
      </c>
      <c r="C5" s="31">
        <v>36950</v>
      </c>
      <c r="D5" s="24" t="s">
        <v>89</v>
      </c>
      <c r="E5" s="29">
        <v>1.3</v>
      </c>
      <c r="F5" s="29">
        <v>1.56</v>
      </c>
      <c r="G5" s="29">
        <v>1.53</v>
      </c>
      <c r="H5" s="25">
        <v>1.56</v>
      </c>
      <c r="I5" s="62">
        <v>0.75</v>
      </c>
    </row>
    <row r="6" spans="1:9" s="30" customFormat="1" ht="15" customHeight="1">
      <c r="A6" s="27" t="s">
        <v>7</v>
      </c>
      <c r="B6" s="27" t="s">
        <v>6</v>
      </c>
      <c r="C6" s="28">
        <v>36892</v>
      </c>
      <c r="D6" s="24" t="s">
        <v>89</v>
      </c>
      <c r="E6" s="29">
        <v>1.48</v>
      </c>
      <c r="F6" s="29">
        <v>1.35</v>
      </c>
      <c r="G6" s="29">
        <v>1.43</v>
      </c>
      <c r="H6" s="25">
        <v>1.48</v>
      </c>
      <c r="I6" s="62">
        <v>0.7</v>
      </c>
    </row>
    <row r="7" spans="1:9" s="17" customFormat="1" ht="15" customHeight="1">
      <c r="A7" s="22" t="s">
        <v>5</v>
      </c>
      <c r="B7" s="22" t="s">
        <v>4</v>
      </c>
      <c r="C7" s="18">
        <v>37089</v>
      </c>
      <c r="D7" s="24" t="s">
        <v>89</v>
      </c>
      <c r="E7" s="24">
        <v>1.34</v>
      </c>
      <c r="F7" s="24">
        <v>1.35</v>
      </c>
      <c r="G7" s="24">
        <v>1.45</v>
      </c>
      <c r="H7" s="25">
        <v>1.45</v>
      </c>
      <c r="I7" s="62">
        <v>0.5</v>
      </c>
    </row>
    <row r="8" spans="1:9" s="30" customFormat="1" ht="15" customHeight="1">
      <c r="A8" s="22" t="s">
        <v>13</v>
      </c>
      <c r="B8" s="32" t="s">
        <v>12</v>
      </c>
      <c r="C8" s="31">
        <v>37181</v>
      </c>
      <c r="D8" s="24" t="s">
        <v>89</v>
      </c>
      <c r="E8" s="29">
        <v>1.43</v>
      </c>
      <c r="F8" s="29">
        <v>1.41</v>
      </c>
      <c r="G8" s="29">
        <v>1.32</v>
      </c>
      <c r="H8" s="25">
        <v>1.43</v>
      </c>
      <c r="I8" s="62"/>
    </row>
    <row r="9" spans="1:9" s="30" customFormat="1" ht="15" customHeight="1">
      <c r="A9" s="22" t="s">
        <v>15</v>
      </c>
      <c r="B9" s="22" t="s">
        <v>14</v>
      </c>
      <c r="C9" s="31">
        <v>37229</v>
      </c>
      <c r="D9" s="24" t="s">
        <v>89</v>
      </c>
      <c r="E9" s="29">
        <v>1.35</v>
      </c>
      <c r="F9" s="29">
        <v>1.15</v>
      </c>
      <c r="G9" s="29">
        <v>1.34</v>
      </c>
      <c r="H9" s="25">
        <v>1.35</v>
      </c>
      <c r="I9" s="62">
        <v>0.7</v>
      </c>
    </row>
    <row r="10" spans="1:9" s="30" customFormat="1" ht="15" customHeight="1">
      <c r="A10" s="22" t="s">
        <v>9</v>
      </c>
      <c r="B10" s="22" t="s">
        <v>8</v>
      </c>
      <c r="C10" s="31">
        <v>37179</v>
      </c>
      <c r="D10" s="24" t="s">
        <v>89</v>
      </c>
      <c r="E10" s="29">
        <v>1.24</v>
      </c>
      <c r="F10" s="29">
        <v>1.29</v>
      </c>
      <c r="G10" s="29">
        <v>1.31</v>
      </c>
      <c r="H10" s="25">
        <v>1.31</v>
      </c>
      <c r="I10" s="62">
        <v>0.7</v>
      </c>
    </row>
    <row r="11" spans="1:9" s="30" customFormat="1" ht="15" customHeight="1">
      <c r="A11" s="22" t="s">
        <v>17</v>
      </c>
      <c r="B11" s="22" t="s">
        <v>16</v>
      </c>
      <c r="C11" s="31"/>
      <c r="D11" s="24" t="s">
        <v>89</v>
      </c>
      <c r="E11" s="29">
        <v>1.2</v>
      </c>
      <c r="F11" s="29">
        <v>1.23</v>
      </c>
      <c r="G11" s="29">
        <v>1.2</v>
      </c>
      <c r="H11" s="25">
        <v>1.23</v>
      </c>
      <c r="I11" s="62">
        <v>0.7</v>
      </c>
    </row>
    <row r="12" spans="1:9" s="30" customFormat="1" ht="15" customHeight="1">
      <c r="A12" s="22"/>
      <c r="B12" s="22"/>
      <c r="C12" s="31"/>
      <c r="D12" s="24"/>
      <c r="E12" s="29"/>
      <c r="F12" s="29"/>
      <c r="G12" s="29"/>
      <c r="H12" s="25"/>
      <c r="I12" s="62"/>
    </row>
    <row r="13" spans="1:9" s="30" customFormat="1" ht="15" customHeight="1">
      <c r="A13" s="16" t="s">
        <v>18</v>
      </c>
      <c r="C13" s="31"/>
      <c r="D13" s="24"/>
      <c r="E13" s="29"/>
      <c r="F13" s="29"/>
      <c r="G13" s="29"/>
      <c r="H13" s="25"/>
      <c r="I13" s="62"/>
    </row>
    <row r="14" spans="1:9" s="17" customFormat="1" ht="15" customHeight="1">
      <c r="A14" s="22" t="s">
        <v>27</v>
      </c>
      <c r="B14" s="22" t="s">
        <v>4</v>
      </c>
      <c r="C14" s="18">
        <v>36562</v>
      </c>
      <c r="D14" s="24" t="s">
        <v>89</v>
      </c>
      <c r="E14" s="24">
        <v>1.74</v>
      </c>
      <c r="F14" s="24">
        <v>1.79</v>
      </c>
      <c r="G14" s="24">
        <v>1.79</v>
      </c>
      <c r="H14" s="25">
        <v>1.79</v>
      </c>
      <c r="I14" s="62">
        <v>0.75</v>
      </c>
    </row>
    <row r="15" spans="1:9" s="17" customFormat="1" ht="15" customHeight="1">
      <c r="A15" s="27" t="s">
        <v>20</v>
      </c>
      <c r="B15" s="27" t="s">
        <v>19</v>
      </c>
      <c r="C15" s="18">
        <v>36753</v>
      </c>
      <c r="D15" s="24" t="s">
        <v>89</v>
      </c>
      <c r="E15" s="24">
        <v>1.58</v>
      </c>
      <c r="F15" s="24">
        <v>1.65</v>
      </c>
      <c r="G15" s="24">
        <v>1.73</v>
      </c>
      <c r="H15" s="25">
        <v>1.73</v>
      </c>
      <c r="I15" s="62">
        <v>0.7</v>
      </c>
    </row>
    <row r="16" spans="1:9" s="17" customFormat="1" ht="15" customHeight="1">
      <c r="A16" s="22" t="s">
        <v>26</v>
      </c>
      <c r="B16" s="22" t="s">
        <v>25</v>
      </c>
      <c r="C16" s="18">
        <v>36865</v>
      </c>
      <c r="D16" s="24" t="s">
        <v>89</v>
      </c>
      <c r="E16" s="24">
        <v>1.58</v>
      </c>
      <c r="F16" s="24">
        <v>1.6</v>
      </c>
      <c r="G16" s="24">
        <v>1.68</v>
      </c>
      <c r="H16" s="25">
        <v>1.68</v>
      </c>
      <c r="I16" s="62">
        <v>0.7</v>
      </c>
    </row>
    <row r="17" spans="1:9" s="30" customFormat="1" ht="15" customHeight="1">
      <c r="A17" s="22" t="s">
        <v>22</v>
      </c>
      <c r="B17" s="22" t="s">
        <v>21</v>
      </c>
      <c r="C17" s="31">
        <v>36731</v>
      </c>
      <c r="D17" s="24" t="s">
        <v>89</v>
      </c>
      <c r="E17" s="29">
        <v>1.35</v>
      </c>
      <c r="F17" s="29">
        <v>1.57</v>
      </c>
      <c r="G17" s="29">
        <v>1.47</v>
      </c>
      <c r="H17" s="25">
        <v>1.57</v>
      </c>
      <c r="I17" s="62">
        <v>0.7</v>
      </c>
    </row>
    <row r="18" spans="1:9" s="30" customFormat="1" ht="15" customHeight="1">
      <c r="A18" s="22" t="s">
        <v>24</v>
      </c>
      <c r="B18" s="22" t="s">
        <v>23</v>
      </c>
      <c r="C18" s="31">
        <v>36639</v>
      </c>
      <c r="D18" s="24" t="s">
        <v>89</v>
      </c>
      <c r="E18" s="29">
        <v>1.52</v>
      </c>
      <c r="F18" s="29">
        <v>1.46</v>
      </c>
      <c r="G18" s="29">
        <v>1.55</v>
      </c>
      <c r="H18" s="25">
        <v>1.55</v>
      </c>
      <c r="I18" s="62">
        <v>0.7</v>
      </c>
    </row>
    <row r="19" spans="1:9" s="17" customFormat="1" ht="15" customHeight="1">
      <c r="A19" s="22" t="s">
        <v>29</v>
      </c>
      <c r="B19" s="22" t="s">
        <v>28</v>
      </c>
      <c r="C19" s="18"/>
      <c r="D19" s="24" t="s">
        <v>89</v>
      </c>
      <c r="E19" s="24">
        <v>1.45</v>
      </c>
      <c r="F19" s="24">
        <v>1.43</v>
      </c>
      <c r="G19" s="24">
        <v>1.55</v>
      </c>
      <c r="H19" s="25">
        <v>1.55</v>
      </c>
      <c r="I19" s="62">
        <v>0.7</v>
      </c>
    </row>
    <row r="20" spans="1:9" s="17" customFormat="1" ht="15" customHeight="1">
      <c r="A20" s="22"/>
      <c r="B20" s="22"/>
      <c r="C20" s="18"/>
      <c r="D20" s="24"/>
      <c r="E20" s="24"/>
      <c r="F20" s="24"/>
      <c r="G20" s="24"/>
      <c r="H20" s="25"/>
      <c r="I20" s="62"/>
    </row>
    <row r="21" spans="1:9" s="30" customFormat="1" ht="15" customHeight="1">
      <c r="A21" s="16" t="s">
        <v>32</v>
      </c>
      <c r="C21" s="31"/>
      <c r="D21" s="24"/>
      <c r="E21" s="29"/>
      <c r="F21" s="29"/>
      <c r="G21" s="29"/>
      <c r="H21" s="25"/>
      <c r="I21" s="62"/>
    </row>
    <row r="22" spans="1:9" s="34" customFormat="1" ht="15" customHeight="1">
      <c r="A22" s="27" t="s">
        <v>36</v>
      </c>
      <c r="B22" s="27" t="s">
        <v>35</v>
      </c>
      <c r="C22" s="31">
        <v>37071</v>
      </c>
      <c r="D22" s="24" t="s">
        <v>89</v>
      </c>
      <c r="E22" s="33">
        <v>1.36</v>
      </c>
      <c r="F22" s="33">
        <v>1.31</v>
      </c>
      <c r="G22" s="33">
        <v>1.31</v>
      </c>
      <c r="H22" s="25">
        <v>1.36</v>
      </c>
      <c r="I22" s="62">
        <v>0.5</v>
      </c>
    </row>
    <row r="23" spans="1:9" s="30" customFormat="1" ht="15" customHeight="1">
      <c r="A23" s="19" t="s">
        <v>95</v>
      </c>
      <c r="B23" s="19" t="s">
        <v>96</v>
      </c>
      <c r="C23" s="31"/>
      <c r="D23" s="24" t="s">
        <v>89</v>
      </c>
      <c r="E23" s="29">
        <v>1.3</v>
      </c>
      <c r="F23" s="29">
        <v>1.28</v>
      </c>
      <c r="G23" s="29">
        <v>1.32</v>
      </c>
      <c r="H23" s="25">
        <v>1.32</v>
      </c>
      <c r="I23" s="62">
        <v>0.6</v>
      </c>
    </row>
    <row r="24" spans="1:9" s="30" customFormat="1" ht="15" customHeight="1">
      <c r="A24" s="27" t="s">
        <v>34</v>
      </c>
      <c r="B24" s="27" t="s">
        <v>33</v>
      </c>
      <c r="C24" s="31">
        <v>37151</v>
      </c>
      <c r="D24" s="24" t="s">
        <v>89</v>
      </c>
      <c r="E24" s="29">
        <v>1.26</v>
      </c>
      <c r="F24" s="29">
        <v>1.19</v>
      </c>
      <c r="G24" s="29">
        <v>1.12</v>
      </c>
      <c r="H24" s="25">
        <v>1.26</v>
      </c>
      <c r="I24" s="62">
        <v>0.5</v>
      </c>
    </row>
    <row r="25" spans="1:9" s="30" customFormat="1" ht="15" customHeight="1">
      <c r="A25" s="22"/>
      <c r="B25" s="22"/>
      <c r="C25" s="31"/>
      <c r="D25" s="24"/>
      <c r="E25" s="29"/>
      <c r="F25" s="29"/>
      <c r="G25" s="29"/>
      <c r="H25" s="25"/>
      <c r="I25" s="62"/>
    </row>
    <row r="26" spans="1:9" s="30" customFormat="1" ht="15" customHeight="1">
      <c r="A26" s="16" t="s">
        <v>37</v>
      </c>
      <c r="C26" s="31"/>
      <c r="D26" s="24"/>
      <c r="E26" s="29"/>
      <c r="F26" s="29"/>
      <c r="G26" s="29"/>
      <c r="H26" s="25"/>
      <c r="I26" s="62"/>
    </row>
    <row r="27" spans="1:9" s="30" customFormat="1" ht="15" customHeight="1">
      <c r="A27" s="22" t="s">
        <v>41</v>
      </c>
      <c r="B27" s="22" t="s">
        <v>40</v>
      </c>
      <c r="C27" s="31">
        <v>36646</v>
      </c>
      <c r="D27" s="24" t="s">
        <v>89</v>
      </c>
      <c r="E27" s="29">
        <v>1.63</v>
      </c>
      <c r="F27" s="29">
        <v>1.7</v>
      </c>
      <c r="G27" s="29">
        <v>1.68</v>
      </c>
      <c r="H27" s="25">
        <v>1.7</v>
      </c>
      <c r="I27" s="62">
        <v>0.8</v>
      </c>
    </row>
    <row r="28" spans="1:9" s="30" customFormat="1" ht="15" customHeight="1">
      <c r="A28" s="27" t="s">
        <v>39</v>
      </c>
      <c r="B28" s="23" t="s">
        <v>38</v>
      </c>
      <c r="C28" s="28">
        <v>36694</v>
      </c>
      <c r="D28" s="24" t="s">
        <v>89</v>
      </c>
      <c r="E28" s="29">
        <v>1.47</v>
      </c>
      <c r="F28" s="29">
        <v>1.57</v>
      </c>
      <c r="G28" s="29">
        <v>1.59</v>
      </c>
      <c r="H28" s="25">
        <v>1.59</v>
      </c>
      <c r="I28" s="62">
        <v>0.8</v>
      </c>
    </row>
    <row r="29" spans="1:9" s="30" customFormat="1" ht="15" customHeight="1">
      <c r="A29" s="32" t="s">
        <v>43</v>
      </c>
      <c r="B29" s="32" t="s">
        <v>42</v>
      </c>
      <c r="C29" s="31"/>
      <c r="D29" s="24" t="s">
        <v>89</v>
      </c>
      <c r="E29" s="29">
        <v>1.51</v>
      </c>
      <c r="F29" s="29">
        <v>1.51</v>
      </c>
      <c r="G29" s="29">
        <v>1.41</v>
      </c>
      <c r="H29" s="25">
        <v>1.51</v>
      </c>
      <c r="I29" s="62">
        <v>0.7</v>
      </c>
    </row>
    <row r="30" spans="1:9" s="30" customFormat="1" ht="15" customHeight="1">
      <c r="A30" s="32"/>
      <c r="B30" s="32"/>
      <c r="C30" s="31"/>
      <c r="D30" s="24"/>
      <c r="E30" s="29"/>
      <c r="F30" s="29"/>
      <c r="G30" s="29"/>
      <c r="H30" s="25"/>
      <c r="I30" s="62"/>
    </row>
    <row r="31" spans="1:9" s="30" customFormat="1" ht="15" customHeight="1">
      <c r="A31" s="16" t="s">
        <v>44</v>
      </c>
      <c r="C31" s="35"/>
      <c r="D31" s="24"/>
      <c r="E31" s="36"/>
      <c r="F31" s="36"/>
      <c r="G31" s="36"/>
      <c r="H31" s="25"/>
      <c r="I31" s="62"/>
    </row>
    <row r="32" spans="1:9" s="30" customFormat="1" ht="15" customHeight="1">
      <c r="A32" s="32" t="s">
        <v>50</v>
      </c>
      <c r="B32" s="32" t="s">
        <v>49</v>
      </c>
      <c r="C32" s="31"/>
      <c r="D32" s="24" t="s">
        <v>89</v>
      </c>
      <c r="E32" s="29">
        <v>1.78</v>
      </c>
      <c r="F32" s="29">
        <v>1.9</v>
      </c>
      <c r="G32" s="29">
        <v>1.91</v>
      </c>
      <c r="H32" s="25">
        <v>1.91</v>
      </c>
      <c r="I32" s="62">
        <v>0.9</v>
      </c>
    </row>
    <row r="33" spans="1:9" s="30" customFormat="1" ht="15" customHeight="1">
      <c r="A33" s="22" t="s">
        <v>46</v>
      </c>
      <c r="B33" s="22" t="s">
        <v>45</v>
      </c>
      <c r="C33" s="31">
        <v>36249</v>
      </c>
      <c r="D33" s="24" t="s">
        <v>89</v>
      </c>
      <c r="E33" s="29">
        <v>1.6</v>
      </c>
      <c r="F33" s="29">
        <v>1.59</v>
      </c>
      <c r="G33" s="29">
        <v>1.48</v>
      </c>
      <c r="H33" s="25">
        <v>1.6</v>
      </c>
      <c r="I33" s="62">
        <v>0.75</v>
      </c>
    </row>
    <row r="34" spans="1:9" s="30" customFormat="1" ht="15" customHeight="1">
      <c r="A34" s="22" t="s">
        <v>48</v>
      </c>
      <c r="B34" s="32" t="s">
        <v>47</v>
      </c>
      <c r="C34" s="35"/>
      <c r="D34" s="24" t="s">
        <v>89</v>
      </c>
      <c r="E34" s="36">
        <v>1.33</v>
      </c>
      <c r="F34" s="36">
        <v>1.45</v>
      </c>
      <c r="G34" s="36">
        <v>1.31</v>
      </c>
      <c r="H34" s="25">
        <v>1.45</v>
      </c>
      <c r="I34" s="62">
        <v>0.8</v>
      </c>
    </row>
    <row r="35" spans="1:9" s="30" customFormat="1" ht="15" customHeight="1">
      <c r="A35" s="32"/>
      <c r="B35" s="32"/>
      <c r="C35" s="31"/>
      <c r="D35" s="24"/>
      <c r="E35" s="29"/>
      <c r="F35" s="29"/>
      <c r="G35" s="29"/>
      <c r="H35" s="25"/>
      <c r="I35" s="62"/>
    </row>
    <row r="36" spans="1:9" s="30" customFormat="1" ht="15" customHeight="1">
      <c r="A36" s="16" t="s">
        <v>51</v>
      </c>
      <c r="C36" s="31"/>
      <c r="D36" s="24"/>
      <c r="E36" s="29"/>
      <c r="F36" s="29"/>
      <c r="G36" s="29"/>
      <c r="H36" s="25"/>
      <c r="I36" s="62"/>
    </row>
    <row r="37" spans="1:9" s="30" customFormat="1" ht="15" customHeight="1">
      <c r="A37" s="27" t="s">
        <v>53</v>
      </c>
      <c r="B37" s="27" t="s">
        <v>52</v>
      </c>
      <c r="C37" s="28">
        <v>35904</v>
      </c>
      <c r="D37" s="24" t="s">
        <v>89</v>
      </c>
      <c r="E37" s="29">
        <v>1.72</v>
      </c>
      <c r="F37" s="29">
        <v>1.68</v>
      </c>
      <c r="G37" s="29">
        <v>1.62</v>
      </c>
      <c r="H37" s="25">
        <v>1.72</v>
      </c>
      <c r="I37" s="62">
        <v>0.95</v>
      </c>
    </row>
    <row r="38" spans="1:9" s="17" customFormat="1" ht="15" customHeight="1">
      <c r="A38" s="27" t="s">
        <v>55</v>
      </c>
      <c r="B38" s="27" t="s">
        <v>54</v>
      </c>
      <c r="C38" s="18"/>
      <c r="D38" s="24" t="s">
        <v>89</v>
      </c>
      <c r="E38" s="24">
        <v>1.72</v>
      </c>
      <c r="F38" s="24">
        <v>1.71</v>
      </c>
      <c r="G38" s="24">
        <v>1.72</v>
      </c>
      <c r="H38" s="25">
        <v>1.72</v>
      </c>
      <c r="I38" s="62">
        <v>0.85</v>
      </c>
    </row>
    <row r="39" spans="1:9" s="34" customFormat="1" ht="15" customHeight="1">
      <c r="A39" s="27" t="s">
        <v>62</v>
      </c>
      <c r="B39" s="27" t="s">
        <v>56</v>
      </c>
      <c r="C39" s="31"/>
      <c r="D39" s="24" t="s">
        <v>89</v>
      </c>
      <c r="E39" s="33">
        <v>1.66</v>
      </c>
      <c r="F39" s="33">
        <v>1.59</v>
      </c>
      <c r="G39" s="33">
        <v>1.31</v>
      </c>
      <c r="H39" s="25">
        <v>1.66</v>
      </c>
      <c r="I39" s="62">
        <v>0.8</v>
      </c>
    </row>
    <row r="40" spans="1:9" s="34" customFormat="1" ht="15" customHeight="1">
      <c r="A40" s="27" t="s">
        <v>61</v>
      </c>
      <c r="B40" s="27" t="s">
        <v>60</v>
      </c>
      <c r="C40" s="31">
        <v>36114</v>
      </c>
      <c r="D40" s="24" t="s">
        <v>89</v>
      </c>
      <c r="E40" s="33">
        <v>1.5</v>
      </c>
      <c r="F40" s="33">
        <v>1.55</v>
      </c>
      <c r="G40" s="33">
        <v>1.42</v>
      </c>
      <c r="H40" s="25">
        <v>1.55</v>
      </c>
      <c r="I40" s="62">
        <v>0.8</v>
      </c>
    </row>
    <row r="41" spans="1:9" s="30" customFormat="1" ht="15" customHeight="1">
      <c r="A41" s="22" t="s">
        <v>57</v>
      </c>
      <c r="B41" s="22" t="s">
        <v>10</v>
      </c>
      <c r="C41" s="31">
        <v>36159</v>
      </c>
      <c r="D41" s="24" t="s">
        <v>89</v>
      </c>
      <c r="E41" s="29">
        <v>1.53</v>
      </c>
      <c r="F41" s="29">
        <v>1.53</v>
      </c>
      <c r="G41" s="29">
        <v>1.39</v>
      </c>
      <c r="H41" s="25">
        <v>1.53</v>
      </c>
      <c r="I41" s="62">
        <v>0.75</v>
      </c>
    </row>
    <row r="42" spans="1:9" s="17" customFormat="1" ht="15" customHeight="1">
      <c r="A42" s="22" t="s">
        <v>59</v>
      </c>
      <c r="B42" s="22" t="s">
        <v>58</v>
      </c>
      <c r="C42" s="18">
        <v>35902</v>
      </c>
      <c r="D42" s="24" t="s">
        <v>89</v>
      </c>
      <c r="E42" s="24">
        <v>1.39</v>
      </c>
      <c r="F42" s="24">
        <v>1.49</v>
      </c>
      <c r="G42" s="24">
        <v>1.49</v>
      </c>
      <c r="H42" s="25">
        <v>1.49</v>
      </c>
      <c r="I42" s="62">
        <v>0.75</v>
      </c>
    </row>
    <row r="43" spans="1:9" s="38" customFormat="1" ht="15" customHeight="1">
      <c r="A43" s="37"/>
      <c r="C43" s="39"/>
      <c r="D43" s="24"/>
      <c r="E43" s="40"/>
      <c r="F43" s="40"/>
      <c r="G43" s="40"/>
      <c r="H43" s="41"/>
      <c r="I43" s="63"/>
    </row>
    <row r="44" spans="1:9" s="38" customFormat="1" ht="15" customHeight="1">
      <c r="A44" s="16" t="s">
        <v>30</v>
      </c>
      <c r="C44" s="39"/>
      <c r="D44" s="24"/>
      <c r="E44" s="40"/>
      <c r="F44" s="40"/>
      <c r="G44" s="40"/>
      <c r="H44" s="42"/>
      <c r="I44" s="63"/>
    </row>
    <row r="45" spans="1:9" s="38" customFormat="1" ht="15" customHeight="1">
      <c r="A45" s="53" t="s">
        <v>94</v>
      </c>
      <c r="B45" s="38" t="s">
        <v>8</v>
      </c>
      <c r="C45" s="39"/>
      <c r="D45" s="24" t="s">
        <v>89</v>
      </c>
      <c r="E45" s="40">
        <v>1.99</v>
      </c>
      <c r="F45" s="40">
        <v>1.91</v>
      </c>
      <c r="G45" s="40">
        <v>1.97</v>
      </c>
      <c r="H45" s="66">
        <v>1.99</v>
      </c>
      <c r="I45" s="62">
        <v>0.95</v>
      </c>
    </row>
    <row r="46" spans="1:9" s="38" customFormat="1" ht="15" customHeight="1">
      <c r="A46" s="49" t="s">
        <v>31</v>
      </c>
      <c r="B46" s="50" t="s">
        <v>6</v>
      </c>
      <c r="C46" s="51"/>
      <c r="D46" s="24" t="s">
        <v>89</v>
      </c>
      <c r="E46" s="52">
        <v>1.92</v>
      </c>
      <c r="F46" s="52">
        <v>1.78</v>
      </c>
      <c r="G46" s="52">
        <v>1.76</v>
      </c>
      <c r="H46" s="66">
        <v>1.92</v>
      </c>
      <c r="I46" s="62">
        <v>0.85</v>
      </c>
    </row>
    <row r="47" spans="1:9" s="38" customFormat="1" ht="15" customHeight="1">
      <c r="A47" s="43"/>
      <c r="B47" s="44"/>
      <c r="C47" s="39"/>
      <c r="D47" s="24"/>
      <c r="E47" s="40"/>
      <c r="F47" s="40"/>
      <c r="G47" s="40"/>
      <c r="H47" s="66"/>
      <c r="I47" s="63"/>
    </row>
    <row r="48" spans="1:9" s="38" customFormat="1" ht="15" customHeight="1">
      <c r="A48" s="16" t="s">
        <v>67</v>
      </c>
      <c r="B48" s="44"/>
      <c r="C48" s="39"/>
      <c r="D48" s="24"/>
      <c r="E48" s="40"/>
      <c r="F48" s="40"/>
      <c r="G48" s="40"/>
      <c r="H48" s="66"/>
      <c r="I48" s="63"/>
    </row>
    <row r="49" spans="1:9" s="38" customFormat="1" ht="15" customHeight="1">
      <c r="A49" s="54" t="s">
        <v>64</v>
      </c>
      <c r="B49" s="56" t="s">
        <v>19</v>
      </c>
      <c r="C49" s="39"/>
      <c r="D49" s="24" t="s">
        <v>89</v>
      </c>
      <c r="E49" s="40">
        <v>2.13</v>
      </c>
      <c r="F49" s="40">
        <v>2.09</v>
      </c>
      <c r="G49" s="40">
        <v>2.01</v>
      </c>
      <c r="H49" s="66">
        <v>2.13</v>
      </c>
      <c r="I49" s="63">
        <v>1.08</v>
      </c>
    </row>
    <row r="50" spans="1:9" s="38" customFormat="1" ht="15" customHeight="1">
      <c r="A50" s="54" t="s">
        <v>66</v>
      </c>
      <c r="B50" s="56" t="s">
        <v>65</v>
      </c>
      <c r="C50" s="39"/>
      <c r="D50" s="24" t="s">
        <v>89</v>
      </c>
      <c r="E50" s="40">
        <v>2.03</v>
      </c>
      <c r="F50" s="40">
        <v>2</v>
      </c>
      <c r="G50" s="40">
        <v>2.01</v>
      </c>
      <c r="H50" s="66">
        <v>2.03</v>
      </c>
      <c r="I50" s="63">
        <v>1</v>
      </c>
    </row>
    <row r="51" spans="2:9" s="30" customFormat="1" ht="15" customHeight="1">
      <c r="B51" s="45"/>
      <c r="C51" s="46"/>
      <c r="D51" s="24"/>
      <c r="E51" s="47"/>
      <c r="F51" s="47"/>
      <c r="G51" s="47"/>
      <c r="H51" s="66"/>
      <c r="I51" s="63"/>
    </row>
    <row r="52" spans="1:9" s="38" customFormat="1" ht="15" customHeight="1">
      <c r="A52" s="16" t="s">
        <v>92</v>
      </c>
      <c r="B52" s="30"/>
      <c r="C52" s="44"/>
      <c r="D52" s="24"/>
      <c r="E52" s="40"/>
      <c r="F52" s="40"/>
      <c r="G52" s="40"/>
      <c r="H52" s="66"/>
      <c r="I52" s="63"/>
    </row>
    <row r="53" spans="1:9" s="38" customFormat="1" ht="15" customHeight="1">
      <c r="A53" s="37" t="s">
        <v>93</v>
      </c>
      <c r="B53" s="38" t="s">
        <v>75</v>
      </c>
      <c r="C53" s="44"/>
      <c r="D53" s="24" t="s">
        <v>89</v>
      </c>
      <c r="E53" s="40">
        <v>2.01</v>
      </c>
      <c r="F53" s="40">
        <v>1.85</v>
      </c>
      <c r="G53" s="40">
        <v>1.98</v>
      </c>
      <c r="H53" s="66">
        <v>2.01</v>
      </c>
      <c r="I53" s="63"/>
    </row>
    <row r="54" spans="1:9" s="38" customFormat="1" ht="15" customHeight="1">
      <c r="A54" s="43"/>
      <c r="B54" s="44"/>
      <c r="C54" s="39"/>
      <c r="D54" s="24"/>
      <c r="E54" s="40"/>
      <c r="F54" s="40"/>
      <c r="G54" s="40"/>
      <c r="H54" s="66"/>
      <c r="I54" s="63"/>
    </row>
    <row r="55" spans="1:9" s="38" customFormat="1" ht="15" customHeight="1">
      <c r="A55" s="16" t="s">
        <v>68</v>
      </c>
      <c r="B55" s="44"/>
      <c r="C55" s="39"/>
      <c r="D55" s="24"/>
      <c r="E55" s="40"/>
      <c r="F55" s="40"/>
      <c r="G55" s="40"/>
      <c r="H55" s="66"/>
      <c r="I55" s="63"/>
    </row>
    <row r="56" spans="1:9" s="38" customFormat="1" ht="15" customHeight="1">
      <c r="A56" s="54" t="s">
        <v>71</v>
      </c>
      <c r="B56" s="56" t="s">
        <v>72</v>
      </c>
      <c r="C56" s="39"/>
      <c r="D56" s="24" t="s">
        <v>89</v>
      </c>
      <c r="E56" s="40">
        <v>2.27</v>
      </c>
      <c r="F56" s="40">
        <v>2.45</v>
      </c>
      <c r="G56" s="40">
        <v>2.39</v>
      </c>
      <c r="H56" s="66">
        <v>2.45</v>
      </c>
      <c r="I56" s="63">
        <v>1.25</v>
      </c>
    </row>
    <row r="57" spans="1:9" s="38" customFormat="1" ht="15" customHeight="1">
      <c r="A57" s="37"/>
      <c r="B57" s="44"/>
      <c r="C57" s="39"/>
      <c r="D57" s="24"/>
      <c r="E57" s="40"/>
      <c r="F57" s="40"/>
      <c r="G57" s="40"/>
      <c r="H57" s="66"/>
      <c r="I57" s="63"/>
    </row>
    <row r="58" spans="1:9" s="38" customFormat="1" ht="15" customHeight="1">
      <c r="A58" s="37"/>
      <c r="B58" s="44"/>
      <c r="C58" s="39"/>
      <c r="D58" s="24"/>
      <c r="E58" s="40"/>
      <c r="F58" s="40"/>
      <c r="G58" s="40"/>
      <c r="H58" s="66"/>
      <c r="I58" s="63"/>
    </row>
    <row r="59" spans="1:9" s="30" customFormat="1" ht="15" customHeight="1">
      <c r="A59" s="16" t="s">
        <v>69</v>
      </c>
      <c r="B59" s="45"/>
      <c r="C59" s="46"/>
      <c r="D59" s="24"/>
      <c r="E59" s="47"/>
      <c r="F59" s="47"/>
      <c r="G59" s="47"/>
      <c r="H59" s="66"/>
      <c r="I59" s="63"/>
    </row>
    <row r="60" spans="1:9" s="30" customFormat="1" ht="15" customHeight="1">
      <c r="A60" s="56" t="s">
        <v>17</v>
      </c>
      <c r="B60" s="56" t="s">
        <v>73</v>
      </c>
      <c r="C60" s="46"/>
      <c r="D60" s="24" t="s">
        <v>89</v>
      </c>
      <c r="E60" s="47"/>
      <c r="F60" s="47"/>
      <c r="G60" s="47"/>
      <c r="H60" s="66"/>
      <c r="I60" s="63">
        <v>1.2</v>
      </c>
    </row>
    <row r="61" spans="2:9" s="30" customFormat="1" ht="15" customHeight="1">
      <c r="B61" s="45"/>
      <c r="C61" s="46"/>
      <c r="D61" s="24"/>
      <c r="E61" s="47"/>
      <c r="F61" s="47"/>
      <c r="G61" s="47"/>
      <c r="H61" s="66"/>
      <c r="I61" s="63"/>
    </row>
    <row r="62" spans="1:9" s="38" customFormat="1" ht="15" customHeight="1">
      <c r="A62" s="16" t="s">
        <v>70</v>
      </c>
      <c r="B62" s="30"/>
      <c r="C62" s="44"/>
      <c r="D62" s="24"/>
      <c r="E62" s="40"/>
      <c r="F62" s="40"/>
      <c r="G62" s="40"/>
      <c r="H62" s="66"/>
      <c r="I62" s="63"/>
    </row>
    <row r="63" spans="1:9" s="38" customFormat="1" ht="15" customHeight="1">
      <c r="A63" s="37" t="s">
        <v>78</v>
      </c>
      <c r="B63" s="38" t="s">
        <v>79</v>
      </c>
      <c r="C63" s="44"/>
      <c r="D63" s="24" t="s">
        <v>89</v>
      </c>
      <c r="E63" s="40">
        <v>2.21</v>
      </c>
      <c r="F63" s="40">
        <v>2.31</v>
      </c>
      <c r="G63" s="40">
        <v>2.31</v>
      </c>
      <c r="H63" s="66">
        <v>2.31</v>
      </c>
      <c r="I63" s="63">
        <v>1.13</v>
      </c>
    </row>
    <row r="64" spans="1:9" s="38" customFormat="1" ht="15" customHeight="1">
      <c r="A64" s="37" t="s">
        <v>74</v>
      </c>
      <c r="B64" s="38" t="s">
        <v>75</v>
      </c>
      <c r="C64" s="44"/>
      <c r="D64" s="24" t="s">
        <v>89</v>
      </c>
      <c r="E64" s="40">
        <v>2.16</v>
      </c>
      <c r="F64" s="40">
        <v>2.17</v>
      </c>
      <c r="G64" s="40">
        <v>2.12</v>
      </c>
      <c r="H64" s="66">
        <v>2.17</v>
      </c>
      <c r="I64" s="63">
        <v>1.05</v>
      </c>
    </row>
    <row r="65" spans="1:9" s="38" customFormat="1" ht="15" customHeight="1">
      <c r="A65" s="37" t="s">
        <v>97</v>
      </c>
      <c r="B65" s="38" t="s">
        <v>96</v>
      </c>
      <c r="C65" s="44"/>
      <c r="D65" s="24" t="s">
        <v>89</v>
      </c>
      <c r="E65" s="40">
        <v>2.11</v>
      </c>
      <c r="F65" s="40">
        <v>2.09</v>
      </c>
      <c r="G65" s="40">
        <v>2.02</v>
      </c>
      <c r="H65" s="66">
        <v>2.09</v>
      </c>
      <c r="I65" s="63"/>
    </row>
    <row r="66" spans="1:9" s="38" customFormat="1" ht="15" customHeight="1">
      <c r="A66" s="37" t="s">
        <v>76</v>
      </c>
      <c r="B66" s="38" t="s">
        <v>77</v>
      </c>
      <c r="C66" s="44"/>
      <c r="D66" s="24" t="s">
        <v>89</v>
      </c>
      <c r="E66" s="40">
        <v>2.02</v>
      </c>
      <c r="F66" s="40">
        <v>2.05</v>
      </c>
      <c r="G66" s="40">
        <v>2.06</v>
      </c>
      <c r="H66" s="66">
        <v>2.06</v>
      </c>
      <c r="I66" s="63">
        <v>1.1</v>
      </c>
    </row>
    <row r="67" spans="1:9" s="38" customFormat="1" ht="15" customHeight="1">
      <c r="A67" s="37"/>
      <c r="C67" s="44"/>
      <c r="D67" s="24"/>
      <c r="E67" s="40"/>
      <c r="F67" s="40"/>
      <c r="G67" s="40"/>
      <c r="H67" s="66"/>
      <c r="I67" s="63"/>
    </row>
    <row r="68" spans="1:9" s="38" customFormat="1" ht="15" customHeight="1">
      <c r="A68" s="16" t="s">
        <v>80</v>
      </c>
      <c r="C68" s="44"/>
      <c r="D68" s="24"/>
      <c r="E68" s="40"/>
      <c r="F68" s="40"/>
      <c r="G68" s="40"/>
      <c r="H68" s="66"/>
      <c r="I68" s="63"/>
    </row>
    <row r="69" spans="1:9" s="38" customFormat="1" ht="15" customHeight="1">
      <c r="A69" s="37" t="s">
        <v>81</v>
      </c>
      <c r="B69" s="38" t="s">
        <v>82</v>
      </c>
      <c r="C69" s="44"/>
      <c r="D69" s="24" t="s">
        <v>89</v>
      </c>
      <c r="E69" s="40">
        <v>2.66</v>
      </c>
      <c r="F69" s="40">
        <v>2.62</v>
      </c>
      <c r="G69" s="40">
        <v>2.73</v>
      </c>
      <c r="H69" s="66">
        <v>2.73</v>
      </c>
      <c r="I69" s="63">
        <v>1.25</v>
      </c>
    </row>
    <row r="70" spans="1:9" s="38" customFormat="1" ht="15" customHeight="1">
      <c r="A70" s="37"/>
      <c r="C70" s="44"/>
      <c r="D70" s="24"/>
      <c r="E70" s="40"/>
      <c r="F70" s="40"/>
      <c r="G70" s="40"/>
      <c r="H70" s="66"/>
      <c r="I70" s="63"/>
    </row>
    <row r="71" spans="1:9" s="38" customFormat="1" ht="15" customHeight="1">
      <c r="A71" s="16" t="s">
        <v>83</v>
      </c>
      <c r="C71" s="44"/>
      <c r="D71" s="24"/>
      <c r="E71" s="40"/>
      <c r="F71" s="40"/>
      <c r="G71" s="40"/>
      <c r="H71" s="66"/>
      <c r="I71" s="63"/>
    </row>
    <row r="72" spans="1:9" s="38" customFormat="1" ht="15" customHeight="1">
      <c r="A72" s="37" t="s">
        <v>84</v>
      </c>
      <c r="B72" s="38" t="s">
        <v>72</v>
      </c>
      <c r="C72" s="44"/>
      <c r="D72" s="24" t="s">
        <v>89</v>
      </c>
      <c r="E72" s="40">
        <v>2.89</v>
      </c>
      <c r="F72" s="40">
        <v>2.86</v>
      </c>
      <c r="G72" s="40">
        <v>2.78</v>
      </c>
      <c r="H72" s="66">
        <v>2.89</v>
      </c>
      <c r="I72" s="63">
        <v>1.41</v>
      </c>
    </row>
    <row r="73" spans="1:9" s="30" customFormat="1" ht="15" customHeight="1">
      <c r="A73" s="37"/>
      <c r="B73" s="38"/>
      <c r="C73" s="45"/>
      <c r="D73" s="24"/>
      <c r="E73" s="47"/>
      <c r="F73" s="47"/>
      <c r="G73" s="47"/>
      <c r="H73" s="66"/>
      <c r="I73" s="63"/>
    </row>
    <row r="74" spans="1:9" s="30" customFormat="1" ht="15" customHeight="1">
      <c r="A74" s="57" t="s">
        <v>85</v>
      </c>
      <c r="C74" s="46"/>
      <c r="D74" s="24"/>
      <c r="E74" s="47"/>
      <c r="F74" s="47"/>
      <c r="G74" s="47"/>
      <c r="H74" s="66"/>
      <c r="I74" s="63"/>
    </row>
    <row r="75" spans="1:9" s="30" customFormat="1" ht="15" customHeight="1">
      <c r="A75" s="37" t="s">
        <v>87</v>
      </c>
      <c r="B75" s="30" t="s">
        <v>88</v>
      </c>
      <c r="C75" s="46"/>
      <c r="D75" s="24" t="s">
        <v>89</v>
      </c>
      <c r="E75" s="47">
        <v>2.62</v>
      </c>
      <c r="F75" s="47">
        <v>2.51</v>
      </c>
      <c r="G75" s="47">
        <v>2.55</v>
      </c>
      <c r="H75" s="66">
        <v>2.62</v>
      </c>
      <c r="I75" s="63">
        <v>1.2</v>
      </c>
    </row>
    <row r="76" spans="1:9" s="30" customFormat="1" ht="15" customHeight="1">
      <c r="A76" s="37" t="s">
        <v>86</v>
      </c>
      <c r="B76" s="30" t="s">
        <v>33</v>
      </c>
      <c r="C76" s="46"/>
      <c r="D76" s="24" t="s">
        <v>89</v>
      </c>
      <c r="E76" s="47">
        <v>2.39</v>
      </c>
      <c r="F76" s="47">
        <v>2.42</v>
      </c>
      <c r="G76" s="47">
        <v>2.37</v>
      </c>
      <c r="H76" s="66">
        <v>2.42</v>
      </c>
      <c r="I76" s="63">
        <v>1.2</v>
      </c>
    </row>
    <row r="77" spans="1:9" s="30" customFormat="1" ht="15" customHeight="1">
      <c r="A77" s="17"/>
      <c r="C77" s="46"/>
      <c r="D77" s="47"/>
      <c r="E77" s="47"/>
      <c r="F77" s="47"/>
      <c r="G77" s="47"/>
      <c r="H77" s="48"/>
      <c r="I77" s="63"/>
    </row>
    <row r="78" ht="18">
      <c r="I78" s="64"/>
    </row>
    <row r="79" ht="18">
      <c r="I79" s="64"/>
    </row>
    <row r="80" spans="1:9" ht="18">
      <c r="A80" s="58" t="s">
        <v>91</v>
      </c>
      <c r="B80" s="67">
        <f>COUNTA(H5:I56)</f>
        <v>66</v>
      </c>
      <c r="H80" s="59" t="s">
        <v>90</v>
      </c>
      <c r="I80" s="68">
        <f>COUNTA(H60:I76)</f>
        <v>16</v>
      </c>
    </row>
  </sheetData>
  <mergeCells count="1">
    <mergeCell ref="E3:G3"/>
  </mergeCells>
  <printOptions gridLines="1"/>
  <pageMargins left="0.75" right="0.75" top="0.49" bottom="0.63" header="0.5" footer="0.5"/>
  <pageSetup fitToHeight="1" fitToWidth="1" horizontalDpi="300" verticalDpi="300" orientation="portrait" paperSize="9" scale="86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Olav Viste</dc:creator>
  <cp:keywords/>
  <dc:description/>
  <cp:lastModifiedBy>Jon Olav Viste</cp:lastModifiedBy>
  <dcterms:created xsi:type="dcterms:W3CDTF">2009-03-17T20:43:07Z</dcterms:created>
  <dcterms:modified xsi:type="dcterms:W3CDTF">2009-04-26T15:52:18Z</dcterms:modified>
  <cp:category/>
  <cp:version/>
  <cp:contentType/>
  <cp:contentStatus/>
</cp:coreProperties>
</file>