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75" windowHeight="12105" activeTab="0"/>
  </bookViews>
  <sheets>
    <sheet name="Day1 men" sheetId="1" r:id="rId1"/>
    <sheet name="Day2 men" sheetId="2" r:id="rId2"/>
    <sheet name="Day1 women" sheetId="3" r:id="rId3"/>
    <sheet name="Day2 women" sheetId="4" r:id="rId4"/>
  </sheets>
  <definedNames>
    <definedName name="_xlnm.Print_Area" localSheetId="0">'Day1 men'!$A$1:$AE$63</definedName>
  </definedNames>
  <calcPr fullCalcOnLoad="1"/>
</workbook>
</file>

<file path=xl/sharedStrings.xml><?xml version="1.0" encoding="utf-8"?>
<sst xmlns="http://schemas.openxmlformats.org/spreadsheetml/2006/main" count="678" uniqueCount="137">
  <si>
    <t>Naam</t>
  </si>
  <si>
    <t>Startnr</t>
  </si>
  <si>
    <t>Long jump</t>
  </si>
  <si>
    <t>200 H</t>
  </si>
  <si>
    <t>Shot put</t>
  </si>
  <si>
    <t>5000</t>
  </si>
  <si>
    <t>800</t>
  </si>
  <si>
    <t>High jump</t>
  </si>
  <si>
    <t>400</t>
  </si>
  <si>
    <t>Hammer Throw</t>
  </si>
  <si>
    <t>3000 steeplechase</t>
  </si>
  <si>
    <t>Decathlon</t>
  </si>
  <si>
    <t>Totaal</t>
  </si>
  <si>
    <t>Punten</t>
  </si>
  <si>
    <t>wind</t>
  </si>
  <si>
    <t>m</t>
  </si>
  <si>
    <t>sec</t>
  </si>
  <si>
    <t>Benedikt Nolte</t>
  </si>
  <si>
    <t>0</t>
  </si>
  <si>
    <t>-0.3</t>
  </si>
  <si>
    <t>Ralph Jacobs</t>
  </si>
  <si>
    <t>+0.9</t>
  </si>
  <si>
    <t>Patrick Pauchard</t>
  </si>
  <si>
    <t>Robert Simmonds</t>
  </si>
  <si>
    <t>+0.1</t>
  </si>
  <si>
    <t>-0.1</t>
  </si>
  <si>
    <t>Sebastian Krehan</t>
  </si>
  <si>
    <t>Arne Schumann</t>
  </si>
  <si>
    <t>Wouter Decraene</t>
  </si>
  <si>
    <t>Lukas vd Storm</t>
  </si>
  <si>
    <t>+0.2</t>
  </si>
  <si>
    <t>Raphael von Vivis</t>
  </si>
  <si>
    <t>Tom Michielsen</t>
  </si>
  <si>
    <t>+0.7</t>
  </si>
  <si>
    <t>Bart van Amelsvoort</t>
  </si>
  <si>
    <t>Fabian Verdaas</t>
  </si>
  <si>
    <t>Ruaan Vorster</t>
  </si>
  <si>
    <t>Georg Schumann</t>
  </si>
  <si>
    <t>Cédric Bouele</t>
  </si>
  <si>
    <t>Thomas Bättig</t>
  </si>
  <si>
    <t>Niels van Ommen</t>
  </si>
  <si>
    <t>Tomi Della Spina</t>
  </si>
  <si>
    <t>Urs Hans</t>
  </si>
  <si>
    <t>Alexander Oldenmenger</t>
  </si>
  <si>
    <t>Richard Holstege</t>
  </si>
  <si>
    <t>Xavier Groenenberg</t>
  </si>
  <si>
    <t>David Purdon</t>
  </si>
  <si>
    <t>+0.5</t>
  </si>
  <si>
    <t>Lars Jansen</t>
  </si>
  <si>
    <t>Toine van Beckhoven</t>
  </si>
  <si>
    <t>Serge de Smedt</t>
  </si>
  <si>
    <t>Richard Norris</t>
  </si>
  <si>
    <t>Roland van den Tillaar</t>
  </si>
  <si>
    <t>+1.2</t>
  </si>
  <si>
    <t>Jos Warmerdam</t>
  </si>
  <si>
    <t>+0.3</t>
  </si>
  <si>
    <t>Heiko Strüber</t>
  </si>
  <si>
    <t>Esa Paukku</t>
  </si>
  <si>
    <t>Hans Blom</t>
  </si>
  <si>
    <t>Andrew Waddington</t>
  </si>
  <si>
    <t>+3.4</t>
  </si>
  <si>
    <t>Yukio Sasano</t>
  </si>
  <si>
    <t>Helmut Waldl</t>
  </si>
  <si>
    <t>Markku Henriksson</t>
  </si>
  <si>
    <t>Minne de Vries</t>
  </si>
  <si>
    <t>Brian Slaughter</t>
  </si>
  <si>
    <t>+0.4</t>
  </si>
  <si>
    <t>Gert Velthuizen</t>
  </si>
  <si>
    <t>Joan Adriaensen</t>
  </si>
  <si>
    <t>Joerg Penndorf</t>
  </si>
  <si>
    <t>Terry Hall</t>
  </si>
  <si>
    <t>Reinhardt Engert</t>
  </si>
  <si>
    <t>Risto Karasmaa</t>
  </si>
  <si>
    <t>Kyösti Poutiainen</t>
  </si>
  <si>
    <t>Pete Clarke</t>
  </si>
  <si>
    <t>Jeroen Habers</t>
  </si>
  <si>
    <t>Joey Blangé</t>
  </si>
  <si>
    <t>Bart Candel</t>
  </si>
  <si>
    <t>100 H</t>
  </si>
  <si>
    <t>1500</t>
  </si>
  <si>
    <t>400 H</t>
  </si>
  <si>
    <t>Maren Schott</t>
  </si>
  <si>
    <t>-0.2</t>
  </si>
  <si>
    <t>Natalia Gaerlan</t>
  </si>
  <si>
    <t>Liesbeth Koen</t>
  </si>
  <si>
    <t>Linda Rutten</t>
  </si>
  <si>
    <t>Jasmine von Vivis</t>
  </si>
  <si>
    <t>Sabine Jansen</t>
  </si>
  <si>
    <t>-0.5</t>
  </si>
  <si>
    <t>Karin van Ham</t>
  </si>
  <si>
    <t>200</t>
  </si>
  <si>
    <t>Sanna Almstedt</t>
  </si>
  <si>
    <t>Minna Pessa</t>
  </si>
  <si>
    <t>Zsuzsanna Petö</t>
  </si>
  <si>
    <t>Diane Farmer</t>
  </si>
  <si>
    <t>Wendy Smit</t>
  </si>
  <si>
    <t>Yvonne Witkowski</t>
  </si>
  <si>
    <t>110 H</t>
  </si>
  <si>
    <t>Discus Throw</t>
  </si>
  <si>
    <t>200 m</t>
  </si>
  <si>
    <t>Pole Vault</t>
  </si>
  <si>
    <t>3000 m</t>
  </si>
  <si>
    <t xml:space="preserve">400 H </t>
  </si>
  <si>
    <t>Javelin throw</t>
  </si>
  <si>
    <t>1500 m</t>
  </si>
  <si>
    <t>Triple jump</t>
  </si>
  <si>
    <t>10000 m</t>
  </si>
  <si>
    <t>First</t>
  </si>
  <si>
    <t>Pnt</t>
  </si>
  <si>
    <t>day</t>
  </si>
  <si>
    <t>day 2</t>
  </si>
  <si>
    <t>Day 1</t>
  </si>
  <si>
    <t>Total</t>
  </si>
  <si>
    <t>+0.8</t>
  </si>
  <si>
    <t>+1.3</t>
  </si>
  <si>
    <t>+0.6</t>
  </si>
  <si>
    <t>0.3</t>
  </si>
  <si>
    <t>+1.1</t>
  </si>
  <si>
    <t>+1.5</t>
  </si>
  <si>
    <t>800 m</t>
  </si>
  <si>
    <t>Discus throw</t>
  </si>
  <si>
    <t>day 1</t>
  </si>
  <si>
    <t>-0.6</t>
  </si>
  <si>
    <t>M35-39</t>
  </si>
  <si>
    <t>M40-44</t>
  </si>
  <si>
    <t>M45-49</t>
  </si>
  <si>
    <t>M50-54</t>
  </si>
  <si>
    <t>M55-59</t>
  </si>
  <si>
    <t>M65-69</t>
  </si>
  <si>
    <t>Men U20</t>
  </si>
  <si>
    <t>W35-39</t>
  </si>
  <si>
    <t>W40-44</t>
  </si>
  <si>
    <t>W45-49</t>
  </si>
  <si>
    <t>W50-54</t>
  </si>
  <si>
    <t>Women U20</t>
  </si>
  <si>
    <t>Women U14</t>
  </si>
  <si>
    <t>heptathlon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</si>
</sst>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_-;_-* #,##0.00\-;_-* &quot;-&quot;??_-;_-@_-"/>
    <numFmt numFmtId="165" formatCode="00.00"/>
    <numFmt numFmtId="166" formatCode="0.000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tted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/>
      <right/>
      <top style="dotted"/>
      <bottom style="thin"/>
    </border>
    <border>
      <left style="thin"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/>
      <top style="thin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0" fillId="9" borderId="10" xfId="0" applyNumberFormat="1" applyFill="1" applyBorder="1" applyAlignment="1" applyProtection="1">
      <alignment horizontal="left"/>
      <protection/>
    </xf>
    <xf numFmtId="0" fontId="0" fillId="9" borderId="11" xfId="0" applyNumberFormat="1" applyFill="1" applyBorder="1" applyAlignment="1" applyProtection="1">
      <alignment horizontal="left"/>
      <protection/>
    </xf>
    <xf numFmtId="0" fontId="0" fillId="9" borderId="12" xfId="0" applyNumberFormat="1" applyFill="1" applyBorder="1" applyAlignment="1" applyProtection="1">
      <alignment horizontal="left"/>
      <protection/>
    </xf>
    <xf numFmtId="0" fontId="0" fillId="9" borderId="13" xfId="0" applyNumberFormat="1" applyFill="1" applyBorder="1" applyAlignment="1" applyProtection="1">
      <alignment horizontal="left"/>
      <protection/>
    </xf>
    <xf numFmtId="49" fontId="0" fillId="9" borderId="13" xfId="0" applyNumberFormat="1" applyFill="1" applyBorder="1" applyAlignment="1" applyProtection="1">
      <alignment horizontal="right"/>
      <protection/>
    </xf>
    <xf numFmtId="2" fontId="0" fillId="9" borderId="11" xfId="0" applyNumberFormat="1" applyFill="1" applyBorder="1" applyAlignment="1" applyProtection="1">
      <alignment horizontal="left"/>
      <protection/>
    </xf>
    <xf numFmtId="1" fontId="0" fillId="9" borderId="13" xfId="0" applyNumberFormat="1" applyFill="1" applyBorder="1" applyAlignment="1" applyProtection="1">
      <alignment horizontal="left"/>
      <protection/>
    </xf>
    <xf numFmtId="1" fontId="0" fillId="9" borderId="11" xfId="0" applyNumberFormat="1" applyFill="1" applyBorder="1" applyAlignment="1" applyProtection="1">
      <alignment horizontal="left"/>
      <protection/>
    </xf>
    <xf numFmtId="49" fontId="0" fillId="9" borderId="13" xfId="0" applyNumberFormat="1" applyFill="1" applyBorder="1" applyAlignment="1" applyProtection="1">
      <alignment horizontal="left"/>
      <protection/>
    </xf>
    <xf numFmtId="2" fontId="0" fillId="9" borderId="13" xfId="0" applyNumberFormat="1" applyFill="1" applyBorder="1" applyAlignment="1" applyProtection="1">
      <alignment horizontal="left"/>
      <protection/>
    </xf>
    <xf numFmtId="165" fontId="0" fillId="9" borderId="13" xfId="0" applyNumberForma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0" fontId="0" fillId="9" borderId="14" xfId="0" applyNumberFormat="1" applyFill="1" applyBorder="1" applyAlignment="1" applyProtection="1">
      <alignment horizontal="left"/>
      <protection/>
    </xf>
    <xf numFmtId="0" fontId="0" fillId="9" borderId="15" xfId="0" applyNumberFormat="1" applyFill="1" applyBorder="1" applyAlignment="1" applyProtection="1">
      <alignment horizontal="left"/>
      <protection/>
    </xf>
    <xf numFmtId="0" fontId="0" fillId="9" borderId="16" xfId="0" applyFill="1" applyBorder="1" applyAlignment="1" applyProtection="1">
      <alignment/>
      <protection/>
    </xf>
    <xf numFmtId="0" fontId="0" fillId="9" borderId="17" xfId="0" applyFill="1" applyBorder="1" applyAlignment="1" applyProtection="1">
      <alignment/>
      <protection/>
    </xf>
    <xf numFmtId="1" fontId="0" fillId="9" borderId="16" xfId="0" applyNumberFormat="1" applyFill="1" applyBorder="1" applyAlignment="1" applyProtection="1">
      <alignment/>
      <protection/>
    </xf>
    <xf numFmtId="49" fontId="0" fillId="9" borderId="17" xfId="0" applyNumberFormat="1" applyFill="1" applyBorder="1" applyAlignment="1" applyProtection="1">
      <alignment horizontal="right"/>
      <protection/>
    </xf>
    <xf numFmtId="2" fontId="0" fillId="9" borderId="15" xfId="0" applyNumberFormat="1" applyFill="1" applyBorder="1" applyAlignment="1" applyProtection="1">
      <alignment horizontal="left"/>
      <protection/>
    </xf>
    <xf numFmtId="1" fontId="0" fillId="9" borderId="17" xfId="0" applyNumberFormat="1" applyFill="1" applyBorder="1" applyAlignment="1" applyProtection="1">
      <alignment/>
      <protection/>
    </xf>
    <xf numFmtId="1" fontId="0" fillId="9" borderId="15" xfId="0" applyNumberFormat="1" applyFill="1" applyBorder="1" applyAlignment="1" applyProtection="1">
      <alignment horizontal="left"/>
      <protection/>
    </xf>
    <xf numFmtId="0" fontId="0" fillId="9" borderId="16" xfId="0" applyNumberFormat="1" applyFill="1" applyBorder="1" applyAlignment="1" applyProtection="1">
      <alignment horizontal="left"/>
      <protection/>
    </xf>
    <xf numFmtId="2" fontId="0" fillId="9" borderId="16" xfId="0" applyNumberFormat="1" applyFill="1" applyBorder="1" applyAlignment="1" applyProtection="1">
      <alignment horizontal="left"/>
      <protection/>
    </xf>
    <xf numFmtId="165" fontId="0" fillId="9" borderId="16" xfId="0" applyNumberForma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>
      <alignment/>
    </xf>
    <xf numFmtId="0" fontId="0" fillId="9" borderId="19" xfId="0" applyFill="1" applyBorder="1" applyAlignment="1">
      <alignment/>
    </xf>
    <xf numFmtId="0" fontId="0" fillId="9" borderId="20" xfId="0" applyFill="1" applyBorder="1" applyAlignment="1" applyProtection="1">
      <alignment/>
      <protection/>
    </xf>
    <xf numFmtId="1" fontId="0" fillId="9" borderId="21" xfId="0" applyNumberFormat="1" applyFill="1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 locked="0"/>
    </xf>
    <xf numFmtId="1" fontId="0" fillId="9" borderId="20" xfId="0" applyNumberFormat="1" applyFill="1" applyBorder="1" applyAlignment="1" applyProtection="1">
      <alignment/>
      <protection/>
    </xf>
    <xf numFmtId="49" fontId="0" fillId="9" borderId="22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Border="1" applyAlignment="1" applyProtection="1">
      <alignment horizontal="right"/>
      <protection locked="0"/>
    </xf>
    <xf numFmtId="1" fontId="0" fillId="9" borderId="20" xfId="0" applyNumberFormat="1" applyFill="1" applyBorder="1" applyAlignment="1" applyProtection="1">
      <alignment horizontal="right"/>
      <protection/>
    </xf>
    <xf numFmtId="49" fontId="0" fillId="9" borderId="21" xfId="0" applyNumberFormat="1" applyFill="1" applyBorder="1" applyAlignment="1" applyProtection="1">
      <alignment horizontal="right"/>
      <protection locked="0"/>
    </xf>
    <xf numFmtId="49" fontId="0" fillId="9" borderId="23" xfId="0" applyNumberFormat="1" applyFont="1" applyFill="1" applyBorder="1" applyAlignment="1" applyProtection="1">
      <alignment horizontal="right"/>
      <protection locked="0"/>
    </xf>
    <xf numFmtId="1" fontId="0" fillId="9" borderId="22" xfId="0" applyNumberFormat="1" applyFill="1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0" fontId="0" fillId="9" borderId="12" xfId="0" applyFill="1" applyBorder="1" applyAlignment="1" applyProtection="1">
      <alignment/>
      <protection/>
    </xf>
    <xf numFmtId="0" fontId="0" fillId="9" borderId="12" xfId="0" applyFill="1" applyBorder="1" applyAlignment="1" applyProtection="1">
      <alignment horizontal="right"/>
      <protection/>
    </xf>
    <xf numFmtId="1" fontId="0" fillId="9" borderId="22" xfId="0" applyNumberFormat="1" applyFill="1" applyBorder="1" applyAlignment="1" applyProtection="1">
      <alignment horizontal="right"/>
      <protection/>
    </xf>
    <xf numFmtId="1" fontId="0" fillId="0" borderId="20" xfId="0" applyNumberFormat="1" applyBorder="1" applyAlignment="1" applyProtection="1">
      <alignment horizontal="right"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" fontId="0" fillId="9" borderId="12" xfId="0" applyNumberFormat="1" applyFill="1" applyBorder="1" applyAlignment="1" applyProtection="1">
      <alignment horizontal="right"/>
      <protection/>
    </xf>
    <xf numFmtId="2" fontId="0" fillId="0" borderId="2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0" fillId="9" borderId="25" xfId="0" applyFill="1" applyBorder="1" applyAlignment="1">
      <alignment/>
    </xf>
    <xf numFmtId="0" fontId="0" fillId="9" borderId="24" xfId="0" applyFill="1" applyBorder="1" applyAlignment="1" applyProtection="1">
      <alignment/>
      <protection/>
    </xf>
    <xf numFmtId="1" fontId="0" fillId="9" borderId="23" xfId="0" applyNumberFormat="1" applyFill="1" applyBorder="1" applyAlignment="1" applyProtection="1">
      <alignment/>
      <protection/>
    </xf>
    <xf numFmtId="2" fontId="0" fillId="0" borderId="24" xfId="0" applyNumberFormat="1" applyBorder="1" applyAlignment="1" applyProtection="1">
      <alignment/>
      <protection locked="0"/>
    </xf>
    <xf numFmtId="2" fontId="0" fillId="0" borderId="24" xfId="0" applyNumberFormat="1" applyBorder="1" applyAlignment="1" applyProtection="1">
      <alignment horizontal="right"/>
      <protection locked="0"/>
    </xf>
    <xf numFmtId="49" fontId="0" fillId="9" borderId="23" xfId="0" applyNumberFormat="1" applyFill="1" applyBorder="1" applyAlignment="1" applyProtection="1">
      <alignment horizontal="right"/>
      <protection locked="0"/>
    </xf>
    <xf numFmtId="0" fontId="0" fillId="9" borderId="23" xfId="0" applyFill="1" applyBorder="1" applyAlignment="1" applyProtection="1">
      <alignment/>
      <protection/>
    </xf>
    <xf numFmtId="0" fontId="0" fillId="9" borderId="23" xfId="0" applyFill="1" applyBorder="1" applyAlignment="1" applyProtection="1">
      <alignment horizontal="right"/>
      <protection/>
    </xf>
    <xf numFmtId="1" fontId="0" fillId="9" borderId="23" xfId="0" applyNumberFormat="1" applyFill="1" applyBorder="1" applyAlignment="1" applyProtection="1">
      <alignment horizontal="right"/>
      <protection/>
    </xf>
    <xf numFmtId="1" fontId="0" fillId="0" borderId="24" xfId="0" applyNumberFormat="1" applyBorder="1" applyAlignment="1" applyProtection="1">
      <alignment horizontal="right"/>
      <protection locked="0"/>
    </xf>
    <xf numFmtId="0" fontId="0" fillId="0" borderId="24" xfId="0" applyBorder="1" applyAlignment="1">
      <alignment/>
    </xf>
    <xf numFmtId="1" fontId="0" fillId="0" borderId="0" xfId="0" applyNumberFormat="1" applyAlignment="1" applyProtection="1">
      <alignment/>
      <protection/>
    </xf>
    <xf numFmtId="165" fontId="0" fillId="0" borderId="20" xfId="0" applyNumberFormat="1" applyFon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9" borderId="27" xfId="0" applyFill="1" applyBorder="1" applyAlignment="1">
      <alignment/>
    </xf>
    <xf numFmtId="0" fontId="0" fillId="9" borderId="26" xfId="0" applyFill="1" applyBorder="1" applyAlignment="1" applyProtection="1">
      <alignment/>
      <protection/>
    </xf>
    <xf numFmtId="1" fontId="0" fillId="9" borderId="28" xfId="0" applyNumberFormat="1" applyFill="1" applyBorder="1" applyAlignment="1" applyProtection="1">
      <alignment/>
      <protection/>
    </xf>
    <xf numFmtId="2" fontId="0" fillId="0" borderId="26" xfId="0" applyNumberFormat="1" applyBorder="1" applyAlignment="1" applyProtection="1">
      <alignment/>
      <protection locked="0"/>
    </xf>
    <xf numFmtId="1" fontId="0" fillId="9" borderId="0" xfId="0" applyNumberFormat="1" applyFill="1" applyBorder="1" applyAlignment="1" applyProtection="1">
      <alignment/>
      <protection/>
    </xf>
    <xf numFmtId="49" fontId="0" fillId="9" borderId="28" xfId="0" applyNumberFormat="1" applyFill="1" applyBorder="1" applyAlignment="1" applyProtection="1">
      <alignment horizontal="right"/>
      <protection locked="0"/>
    </xf>
    <xf numFmtId="2" fontId="0" fillId="0" borderId="26" xfId="0" applyNumberFormat="1" applyBorder="1" applyAlignment="1" applyProtection="1">
      <alignment horizontal="right"/>
      <protection locked="0"/>
    </xf>
    <xf numFmtId="1" fontId="0" fillId="9" borderId="0" xfId="0" applyNumberFormat="1" applyFill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0" fontId="0" fillId="9" borderId="28" xfId="0" applyFill="1" applyBorder="1" applyAlignment="1" applyProtection="1">
      <alignment/>
      <protection/>
    </xf>
    <xf numFmtId="0" fontId="0" fillId="9" borderId="28" xfId="0" applyFill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 locked="0"/>
    </xf>
    <xf numFmtId="1" fontId="0" fillId="9" borderId="28" xfId="0" applyNumberFormat="1" applyFill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 locked="0"/>
    </xf>
    <xf numFmtId="165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9" borderId="29" xfId="0" applyFill="1" applyBorder="1" applyAlignment="1" applyProtection="1">
      <alignment/>
      <protection/>
    </xf>
    <xf numFmtId="1" fontId="0" fillId="9" borderId="30" xfId="0" applyNumberFormat="1" applyFill="1" applyBorder="1" applyAlignment="1" applyProtection="1">
      <alignment/>
      <protection/>
    </xf>
    <xf numFmtId="1" fontId="0" fillId="9" borderId="31" xfId="0" applyNumberFormat="1" applyFill="1" applyBorder="1" applyAlignment="1" applyProtection="1">
      <alignment/>
      <protection/>
    </xf>
    <xf numFmtId="0" fontId="0" fillId="9" borderId="30" xfId="0" applyNumberFormat="1" applyFill="1" applyBorder="1" applyAlignment="1" applyProtection="1">
      <alignment horizontal="left"/>
      <protection/>
    </xf>
    <xf numFmtId="0" fontId="0" fillId="9" borderId="29" xfId="0" applyNumberFormat="1" applyFill="1" applyBorder="1" applyAlignment="1" applyProtection="1">
      <alignment horizontal="left"/>
      <protection/>
    </xf>
    <xf numFmtId="49" fontId="0" fillId="9" borderId="29" xfId="0" applyNumberFormat="1" applyFill="1" applyBorder="1" applyAlignment="1" applyProtection="1">
      <alignment horizontal="right"/>
      <protection/>
    </xf>
    <xf numFmtId="2" fontId="0" fillId="9" borderId="30" xfId="0" applyNumberFormat="1" applyFill="1" applyBorder="1" applyAlignment="1" applyProtection="1">
      <alignment horizontal="left"/>
      <protection/>
    </xf>
    <xf numFmtId="1" fontId="0" fillId="9" borderId="29" xfId="0" applyNumberFormat="1" applyFill="1" applyBorder="1" applyAlignment="1" applyProtection="1">
      <alignment horizontal="left"/>
      <protection/>
    </xf>
    <xf numFmtId="1" fontId="0" fillId="9" borderId="30" xfId="0" applyNumberFormat="1" applyFill="1" applyBorder="1" applyAlignment="1" applyProtection="1">
      <alignment horizontal="left"/>
      <protection/>
    </xf>
    <xf numFmtId="49" fontId="0" fillId="9" borderId="29" xfId="0" applyNumberFormat="1" applyFill="1" applyBorder="1" applyAlignment="1" applyProtection="1">
      <alignment horizontal="left"/>
      <protection/>
    </xf>
    <xf numFmtId="2" fontId="0" fillId="9" borderId="29" xfId="0" applyNumberFormat="1" applyFill="1" applyBorder="1" applyAlignment="1" applyProtection="1">
      <alignment horizontal="left"/>
      <protection/>
    </xf>
    <xf numFmtId="165" fontId="0" fillId="9" borderId="29" xfId="0" applyNumberFormat="1" applyFill="1" applyBorder="1" applyAlignment="1" applyProtection="1">
      <alignment horizontal="left"/>
      <protection/>
    </xf>
    <xf numFmtId="0" fontId="0" fillId="9" borderId="31" xfId="0" applyNumberFormat="1" applyFill="1" applyBorder="1" applyAlignment="1" applyProtection="1">
      <alignment horizontal="left"/>
      <protection/>
    </xf>
    <xf numFmtId="0" fontId="0" fillId="0" borderId="29" xfId="0" applyBorder="1" applyAlignment="1">
      <alignment/>
    </xf>
    <xf numFmtId="0" fontId="0" fillId="0" borderId="29" xfId="0" applyBorder="1" applyAlignment="1" applyProtection="1">
      <alignment/>
      <protection/>
    </xf>
    <xf numFmtId="0" fontId="0" fillId="0" borderId="21" xfId="0" applyBorder="1" applyAlignment="1">
      <alignment/>
    </xf>
    <xf numFmtId="0" fontId="0" fillId="9" borderId="32" xfId="0" applyFill="1" applyBorder="1" applyAlignment="1">
      <alignment/>
    </xf>
    <xf numFmtId="0" fontId="0" fillId="9" borderId="0" xfId="0" applyFill="1" applyBorder="1" applyAlignment="1" applyProtection="1">
      <alignment/>
      <protection locked="0"/>
    </xf>
    <xf numFmtId="49" fontId="0" fillId="9" borderId="21" xfId="0" applyNumberFormat="1" applyFont="1" applyFill="1" applyBorder="1" applyAlignment="1" applyProtection="1">
      <alignment horizontal="right"/>
      <protection locked="0"/>
    </xf>
    <xf numFmtId="0" fontId="0" fillId="9" borderId="21" xfId="0" applyFill="1" applyBorder="1" applyAlignment="1" applyProtection="1">
      <alignment/>
      <protection/>
    </xf>
    <xf numFmtId="0" fontId="0" fillId="9" borderId="21" xfId="0" applyFill="1" applyBorder="1" applyAlignment="1" applyProtection="1">
      <alignment horizontal="right"/>
      <protection/>
    </xf>
    <xf numFmtId="1" fontId="0" fillId="9" borderId="21" xfId="0" applyNumberFormat="1" applyFill="1" applyBorder="1" applyAlignment="1" applyProtection="1">
      <alignment horizontal="right"/>
      <protection/>
    </xf>
    <xf numFmtId="0" fontId="0" fillId="0" borderId="23" xfId="0" applyBorder="1" applyAlignment="1">
      <alignment/>
    </xf>
    <xf numFmtId="49" fontId="0" fillId="9" borderId="0" xfId="0" applyNumberFormat="1" applyFont="1" applyFill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0" fillId="9" borderId="28" xfId="0" applyFill="1" applyBorder="1" applyAlignment="1">
      <alignment/>
    </xf>
    <xf numFmtId="0" fontId="0" fillId="9" borderId="31" xfId="0" applyFill="1" applyBorder="1" applyAlignment="1" applyProtection="1">
      <alignment/>
      <protection/>
    </xf>
    <xf numFmtId="0" fontId="0" fillId="9" borderId="30" xfId="0" applyFill="1" applyBorder="1" applyAlignment="1" applyProtection="1">
      <alignment horizontal="left"/>
      <protection/>
    </xf>
    <xf numFmtId="49" fontId="0" fillId="9" borderId="28" xfId="0" applyNumberFormat="1" applyFont="1" applyFill="1" applyBorder="1" applyAlignment="1" applyProtection="1">
      <alignment horizontal="right"/>
      <protection locked="0"/>
    </xf>
    <xf numFmtId="2" fontId="0" fillId="9" borderId="30" xfId="0" applyNumberFormat="1" applyFont="1" applyFill="1" applyBorder="1" applyAlignment="1" applyProtection="1">
      <alignment horizontal="left"/>
      <protection/>
    </xf>
    <xf numFmtId="0" fontId="0" fillId="0" borderId="21" xfId="0" applyFont="1" applyBorder="1" applyAlignment="1">
      <alignment/>
    </xf>
    <xf numFmtId="2" fontId="0" fillId="0" borderId="20" xfId="0" applyNumberFormat="1" applyFont="1" applyBorder="1" applyAlignment="1" applyProtection="1">
      <alignment horizontal="right"/>
      <protection locked="0"/>
    </xf>
    <xf numFmtId="49" fontId="0" fillId="9" borderId="31" xfId="0" applyNumberFormat="1" applyFill="1" applyBorder="1" applyAlignment="1" applyProtection="1">
      <alignment horizontal="right"/>
      <protection/>
    </xf>
    <xf numFmtId="2" fontId="0" fillId="9" borderId="29" xfId="0" applyNumberFormat="1" applyFont="1" applyFill="1" applyBorder="1" applyAlignment="1" applyProtection="1">
      <alignment horizontal="left"/>
      <protection/>
    </xf>
    <xf numFmtId="1" fontId="0" fillId="9" borderId="31" xfId="0" applyNumberFormat="1" applyFill="1" applyBorder="1" applyAlignment="1" applyProtection="1">
      <alignment horizontal="left"/>
      <protection/>
    </xf>
    <xf numFmtId="0" fontId="0" fillId="0" borderId="33" xfId="0" applyBorder="1" applyAlignment="1">
      <alignment/>
    </xf>
    <xf numFmtId="0" fontId="0" fillId="9" borderId="34" xfId="0" applyFill="1" applyBorder="1" applyAlignment="1">
      <alignment/>
    </xf>
    <xf numFmtId="0" fontId="0" fillId="9" borderId="0" xfId="0" applyFill="1" applyBorder="1" applyAlignment="1" applyProtection="1">
      <alignment/>
      <protection/>
    </xf>
    <xf numFmtId="1" fontId="0" fillId="9" borderId="33" xfId="0" applyNumberFormat="1" applyFill="1" applyBorder="1" applyAlignment="1" applyProtection="1">
      <alignment/>
      <protection/>
    </xf>
    <xf numFmtId="2" fontId="0" fillId="0" borderId="34" xfId="0" applyNumberFormat="1" applyBorder="1" applyAlignment="1" applyProtection="1">
      <alignment/>
      <protection locked="0"/>
    </xf>
    <xf numFmtId="49" fontId="0" fillId="9" borderId="0" xfId="0" applyNumberFormat="1" applyFont="1" applyFill="1" applyBorder="1" applyAlignment="1" applyProtection="1">
      <alignment horizontal="right"/>
      <protection locked="0"/>
    </xf>
    <xf numFmtId="2" fontId="0" fillId="0" borderId="34" xfId="0" applyNumberFormat="1" applyBorder="1" applyAlignment="1" applyProtection="1">
      <alignment horizontal="right"/>
      <protection locked="0"/>
    </xf>
    <xf numFmtId="49" fontId="0" fillId="9" borderId="0" xfId="0" applyNumberFormat="1" applyFill="1" applyBorder="1" applyAlignment="1" applyProtection="1">
      <alignment horizontal="right"/>
      <protection locked="0"/>
    </xf>
    <xf numFmtId="1" fontId="0" fillId="0" borderId="34" xfId="0" applyNumberFormat="1" applyBorder="1" applyAlignment="1" applyProtection="1">
      <alignment/>
      <protection locked="0"/>
    </xf>
    <xf numFmtId="0" fontId="0" fillId="9" borderId="0" xfId="0" applyFill="1" applyBorder="1" applyAlignment="1" applyProtection="1">
      <alignment horizontal="right"/>
      <protection/>
    </xf>
    <xf numFmtId="1" fontId="0" fillId="0" borderId="34" xfId="0" applyNumberFormat="1" applyBorder="1" applyAlignment="1" applyProtection="1">
      <alignment horizontal="right"/>
      <protection locked="0"/>
    </xf>
    <xf numFmtId="2" fontId="0" fillId="0" borderId="34" xfId="0" applyNumberFormat="1" applyFill="1" applyBorder="1" applyAlignment="1" applyProtection="1">
      <alignment/>
      <protection locked="0"/>
    </xf>
    <xf numFmtId="0" fontId="0" fillId="9" borderId="33" xfId="0" applyFill="1" applyBorder="1" applyAlignment="1" applyProtection="1">
      <alignment/>
      <protection/>
    </xf>
    <xf numFmtId="1" fontId="0" fillId="9" borderId="26" xfId="0" applyNumberFormat="1" applyFill="1" applyBorder="1" applyAlignment="1" applyProtection="1">
      <alignment/>
      <protection/>
    </xf>
    <xf numFmtId="1" fontId="0" fillId="9" borderId="26" xfId="0" applyNumberFormat="1" applyFill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/>
      <protection locked="0"/>
    </xf>
    <xf numFmtId="165" fontId="0" fillId="0" borderId="26" xfId="0" applyNumberFormat="1" applyBorder="1" applyAlignment="1" applyProtection="1">
      <alignment/>
      <protection locked="0"/>
    </xf>
    <xf numFmtId="165" fontId="0" fillId="0" borderId="26" xfId="0" applyNumberFormat="1" applyBorder="1" applyAlignment="1" applyProtection="1">
      <alignment horizontal="right"/>
      <protection locked="0"/>
    </xf>
    <xf numFmtId="2" fontId="0" fillId="0" borderId="26" xfId="0" applyNumberForma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1" fontId="0" fillId="9" borderId="24" xfId="0" applyNumberFormat="1" applyFill="1" applyBorder="1" applyAlignment="1" applyProtection="1">
      <alignment/>
      <protection/>
    </xf>
    <xf numFmtId="1" fontId="0" fillId="9" borderId="24" xfId="0" applyNumberFormat="1" applyFill="1" applyBorder="1" applyAlignment="1" applyProtection="1">
      <alignment horizontal="right"/>
      <protection/>
    </xf>
    <xf numFmtId="1" fontId="0" fillId="0" borderId="24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 horizontal="right"/>
      <protection locked="0"/>
    </xf>
    <xf numFmtId="2" fontId="0" fillId="0" borderId="24" xfId="0" applyNumberFormat="1" applyFill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9" borderId="20" xfId="0" applyFill="1" applyBorder="1" applyAlignment="1">
      <alignment/>
    </xf>
    <xf numFmtId="0" fontId="0" fillId="9" borderId="26" xfId="0" applyFill="1" applyBorder="1" applyAlignment="1">
      <alignment/>
    </xf>
    <xf numFmtId="0" fontId="0" fillId="9" borderId="29" xfId="0" applyFill="1" applyBorder="1" applyAlignment="1" applyProtection="1">
      <alignment horizontal="left"/>
      <protection/>
    </xf>
    <xf numFmtId="0" fontId="0" fillId="0" borderId="37" xfId="0" applyBorder="1" applyAlignment="1">
      <alignment/>
    </xf>
    <xf numFmtId="0" fontId="0" fillId="9" borderId="24" xfId="0" applyFill="1" applyBorder="1" applyAlignment="1">
      <alignment/>
    </xf>
    <xf numFmtId="0" fontId="0" fillId="9" borderId="34" xfId="0" applyFill="1" applyBorder="1" applyAlignment="1" applyProtection="1">
      <alignment horizontal="left"/>
      <protection/>
    </xf>
    <xf numFmtId="0" fontId="0" fillId="9" borderId="0" xfId="0" applyFill="1" applyBorder="1" applyAlignment="1" applyProtection="1">
      <alignment horizontal="left"/>
      <protection/>
    </xf>
    <xf numFmtId="2" fontId="0" fillId="9" borderId="0" xfId="0" applyNumberFormat="1" applyFill="1" applyAlignment="1" applyProtection="1">
      <alignment/>
      <protection locked="0"/>
    </xf>
    <xf numFmtId="1" fontId="0" fillId="9" borderId="0" xfId="0" applyNumberFormat="1" applyFill="1" applyAlignment="1" applyProtection="1">
      <alignment/>
      <protection/>
    </xf>
    <xf numFmtId="49" fontId="0" fillId="9" borderId="33" xfId="0" applyNumberFormat="1" applyFill="1" applyBorder="1" applyAlignment="1" applyProtection="1">
      <alignment horizontal="right"/>
      <protection/>
    </xf>
    <xf numFmtId="2" fontId="0" fillId="9" borderId="0" xfId="0" applyNumberFormat="1" applyFill="1" applyAlignment="1" applyProtection="1">
      <alignment horizontal="right"/>
      <protection locked="0"/>
    </xf>
    <xf numFmtId="1" fontId="0" fillId="9" borderId="0" xfId="0" applyNumberFormat="1" applyFill="1" applyAlignment="1" applyProtection="1">
      <alignment horizontal="right"/>
      <protection/>
    </xf>
    <xf numFmtId="1" fontId="0" fillId="9" borderId="0" xfId="0" applyNumberFormat="1" applyFill="1" applyAlignment="1" applyProtection="1">
      <alignment/>
      <protection locked="0"/>
    </xf>
    <xf numFmtId="165" fontId="0" fillId="9" borderId="0" xfId="0" applyNumberFormat="1" applyFill="1" applyAlignment="1" applyProtection="1">
      <alignment/>
      <protection locked="0"/>
    </xf>
    <xf numFmtId="0" fontId="0" fillId="9" borderId="33" xfId="0" applyFill="1" applyBorder="1" applyAlignment="1" applyProtection="1">
      <alignment horizontal="right"/>
      <protection/>
    </xf>
    <xf numFmtId="1" fontId="0" fillId="9" borderId="33" xfId="0" applyNumberFormat="1" applyFill="1" applyBorder="1" applyAlignment="1" applyProtection="1">
      <alignment horizontal="right"/>
      <protection/>
    </xf>
    <xf numFmtId="1" fontId="0" fillId="9" borderId="0" xfId="0" applyNumberFormat="1" applyFill="1" applyAlignment="1" applyProtection="1">
      <alignment horizontal="right"/>
      <protection locked="0"/>
    </xf>
    <xf numFmtId="165" fontId="0" fillId="9" borderId="0" xfId="0" applyNumberFormat="1" applyFill="1" applyAlignment="1" applyProtection="1">
      <alignment horizontal="right"/>
      <protection locked="0"/>
    </xf>
    <xf numFmtId="0" fontId="0" fillId="9" borderId="15" xfId="0" applyFill="1" applyBorder="1" applyAlignment="1" applyProtection="1">
      <alignment horizontal="left"/>
      <protection/>
    </xf>
    <xf numFmtId="0" fontId="0" fillId="9" borderId="16" xfId="0" applyFill="1" applyBorder="1" applyAlignment="1" applyProtection="1">
      <alignment horizontal="left"/>
      <protection/>
    </xf>
    <xf numFmtId="2" fontId="0" fillId="9" borderId="16" xfId="0" applyNumberFormat="1" applyFill="1" applyBorder="1" applyAlignment="1" applyProtection="1">
      <alignment/>
      <protection/>
    </xf>
    <xf numFmtId="165" fontId="0" fillId="9" borderId="16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49" fontId="0" fillId="9" borderId="12" xfId="0" applyNumberFormat="1" applyFill="1" applyBorder="1" applyAlignment="1" applyProtection="1">
      <alignment horizontal="right"/>
      <protection/>
    </xf>
    <xf numFmtId="0" fontId="0" fillId="9" borderId="0" xfId="0" applyNumberFormat="1" applyFill="1" applyBorder="1" applyAlignment="1" applyProtection="1">
      <alignment horizontal="left"/>
      <protection/>
    </xf>
    <xf numFmtId="0" fontId="0" fillId="9" borderId="18" xfId="0" applyFill="1" applyBorder="1" applyAlignment="1">
      <alignment/>
    </xf>
    <xf numFmtId="0" fontId="0" fillId="9" borderId="22" xfId="0" applyFill="1" applyBorder="1" applyAlignment="1">
      <alignment/>
    </xf>
    <xf numFmtId="0" fontId="0" fillId="0" borderId="20" xfId="0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/>
    </xf>
    <xf numFmtId="0" fontId="0" fillId="9" borderId="23" xfId="0" applyFill="1" applyBorder="1" applyAlignment="1">
      <alignment/>
    </xf>
    <xf numFmtId="0" fontId="0" fillId="9" borderId="0" xfId="0" applyFont="1" applyFill="1" applyAlignment="1" applyProtection="1">
      <alignment/>
      <protection/>
    </xf>
    <xf numFmtId="2" fontId="0" fillId="9" borderId="24" xfId="0" applyNumberFormat="1" applyFont="1" applyFill="1" applyBorder="1" applyAlignment="1" applyProtection="1">
      <alignment/>
      <protection/>
    </xf>
    <xf numFmtId="49" fontId="0" fillId="9" borderId="23" xfId="0" applyNumberFormat="1" applyFill="1" applyBorder="1" applyAlignment="1" applyProtection="1">
      <alignment horizontal="right"/>
      <protection/>
    </xf>
    <xf numFmtId="49" fontId="0" fillId="9" borderId="24" xfId="0" applyNumberFormat="1" applyFont="1" applyFill="1" applyBorder="1" applyAlignment="1" applyProtection="1">
      <alignment readingOrder="1"/>
      <protection/>
    </xf>
    <xf numFmtId="1" fontId="0" fillId="9" borderId="24" xfId="0" applyNumberFormat="1" applyFont="1" applyFill="1" applyBorder="1" applyAlignment="1" applyProtection="1">
      <alignment readingOrder="1"/>
      <protection/>
    </xf>
    <xf numFmtId="165" fontId="0" fillId="9" borderId="24" xfId="0" applyNumberFormat="1" applyFill="1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/>
    </xf>
    <xf numFmtId="0" fontId="0" fillId="9" borderId="37" xfId="0" applyFont="1" applyFill="1" applyBorder="1" applyAlignment="1" applyProtection="1">
      <alignment/>
      <protection/>
    </xf>
    <xf numFmtId="0" fontId="0" fillId="9" borderId="37" xfId="0" applyFill="1" applyBorder="1" applyAlignment="1" applyProtection="1">
      <alignment horizontal="left"/>
      <protection/>
    </xf>
    <xf numFmtId="0" fontId="0" fillId="9" borderId="23" xfId="0" applyFill="1" applyBorder="1" applyAlignment="1" applyProtection="1">
      <alignment horizontal="left"/>
      <protection/>
    </xf>
    <xf numFmtId="49" fontId="0" fillId="9" borderId="23" xfId="0" applyNumberFormat="1" applyFont="1" applyFill="1" applyBorder="1" applyAlignment="1" applyProtection="1">
      <alignment horizontal="right"/>
      <protection/>
    </xf>
    <xf numFmtId="2" fontId="0" fillId="9" borderId="0" xfId="0" applyNumberFormat="1" applyFill="1" applyBorder="1" applyAlignment="1" applyProtection="1">
      <alignment/>
      <protection/>
    </xf>
    <xf numFmtId="49" fontId="0" fillId="9" borderId="0" xfId="0" applyNumberFormat="1" applyFill="1" applyBorder="1" applyAlignment="1" applyProtection="1">
      <alignment horizontal="right"/>
      <protection/>
    </xf>
    <xf numFmtId="2" fontId="0" fillId="9" borderId="0" xfId="0" applyNumberFormat="1" applyFill="1" applyBorder="1" applyAlignment="1" applyProtection="1">
      <alignment horizontal="right"/>
      <protection/>
    </xf>
    <xf numFmtId="165" fontId="0" fillId="9" borderId="0" xfId="0" applyNumberFormat="1" applyFill="1" applyBorder="1" applyAlignment="1" applyProtection="1">
      <alignment/>
      <protection/>
    </xf>
    <xf numFmtId="165" fontId="0" fillId="9" borderId="0" xfId="0" applyNumberFormat="1" applyFill="1" applyBorder="1" applyAlignment="1" applyProtection="1">
      <alignment horizontal="right"/>
      <protection/>
    </xf>
    <xf numFmtId="49" fontId="0" fillId="9" borderId="16" xfId="0" applyNumberForma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0" fillId="9" borderId="11" xfId="0" applyNumberFormat="1" applyFont="1" applyFill="1" applyBorder="1" applyAlignment="1" applyProtection="1">
      <alignment horizontal="left"/>
      <protection/>
    </xf>
    <xf numFmtId="49" fontId="0" fillId="9" borderId="11" xfId="0" applyNumberFormat="1" applyFill="1" applyBorder="1" applyAlignment="1" applyProtection="1">
      <alignment horizontal="left"/>
      <protection/>
    </xf>
    <xf numFmtId="0" fontId="0" fillId="9" borderId="12" xfId="0" applyNumberFormat="1" applyFont="1" applyFill="1" applyBorder="1" applyAlignment="1" applyProtection="1">
      <alignment horizontal="right"/>
      <protection/>
    </xf>
    <xf numFmtId="0" fontId="0" fillId="9" borderId="12" xfId="0" applyNumberFormat="1" applyFill="1" applyBorder="1" applyAlignment="1" applyProtection="1">
      <alignment horizontal="right"/>
      <protection/>
    </xf>
    <xf numFmtId="1" fontId="0" fillId="9" borderId="16" xfId="0" applyNumberFormat="1" applyFill="1" applyBorder="1" applyAlignment="1" applyProtection="1">
      <alignment horizontal="right"/>
      <protection/>
    </xf>
    <xf numFmtId="0" fontId="0" fillId="9" borderId="14" xfId="0" applyFill="1" applyBorder="1" applyAlignment="1" applyProtection="1">
      <alignment/>
      <protection/>
    </xf>
    <xf numFmtId="0" fontId="0" fillId="9" borderId="14" xfId="0" applyFont="1" applyFill="1" applyBorder="1" applyAlignment="1" applyProtection="1">
      <alignment horizontal="right"/>
      <protection/>
    </xf>
    <xf numFmtId="0" fontId="0" fillId="9" borderId="38" xfId="0" applyFill="1" applyBorder="1" applyAlignment="1" applyProtection="1">
      <alignment horizontal="right"/>
      <protection/>
    </xf>
    <xf numFmtId="0" fontId="0" fillId="9" borderId="32" xfId="0" applyFill="1" applyBorder="1" applyAlignment="1" applyProtection="1">
      <alignment horizontal="left"/>
      <protection/>
    </xf>
    <xf numFmtId="1" fontId="0" fillId="9" borderId="20" xfId="0" applyNumberFormat="1" applyFill="1" applyBorder="1" applyAlignment="1" applyProtection="1">
      <alignment horizontal="left"/>
      <protection/>
    </xf>
    <xf numFmtId="2" fontId="0" fillId="18" borderId="20" xfId="0" applyNumberFormat="1" applyFill="1" applyBorder="1" applyAlignment="1" applyProtection="1">
      <alignment/>
      <protection locked="0"/>
    </xf>
    <xf numFmtId="2" fontId="0" fillId="0" borderId="19" xfId="0" applyNumberFormat="1" applyBorder="1" applyAlignment="1" applyProtection="1">
      <alignment horizontal="right"/>
      <protection locked="0"/>
    </xf>
    <xf numFmtId="1" fontId="0" fillId="0" borderId="32" xfId="0" applyNumberFormat="1" applyBorder="1" applyAlignment="1" applyProtection="1">
      <alignment/>
      <protection locked="0"/>
    </xf>
    <xf numFmtId="2" fontId="0" fillId="0" borderId="32" xfId="0" applyNumberFormat="1" applyBorder="1" applyAlignment="1" applyProtection="1">
      <alignment/>
      <protection locked="0"/>
    </xf>
    <xf numFmtId="0" fontId="0" fillId="9" borderId="20" xfId="0" applyFill="1" applyBorder="1" applyAlignment="1" applyProtection="1">
      <alignment horizontal="right"/>
      <protection/>
    </xf>
    <xf numFmtId="2" fontId="0" fillId="0" borderId="32" xfId="0" applyNumberFormat="1" applyBorder="1" applyAlignment="1" applyProtection="1">
      <alignment horizontal="right"/>
      <protection locked="0"/>
    </xf>
    <xf numFmtId="1" fontId="0" fillId="0" borderId="32" xfId="0" applyNumberFormat="1" applyBorder="1" applyAlignment="1" applyProtection="1">
      <alignment horizontal="right"/>
      <protection locked="0"/>
    </xf>
    <xf numFmtId="2" fontId="0" fillId="0" borderId="32" xfId="0" applyNumberFormat="1" applyFill="1" applyBorder="1" applyAlignment="1" applyProtection="1">
      <alignment/>
      <protection locked="0"/>
    </xf>
    <xf numFmtId="1" fontId="0" fillId="9" borderId="32" xfId="0" applyNumberFormat="1" applyFill="1" applyBorder="1" applyAlignment="1" applyProtection="1">
      <alignment horizontal="right"/>
      <protection/>
    </xf>
    <xf numFmtId="1" fontId="0" fillId="9" borderId="25" xfId="0" applyNumberFormat="1" applyFill="1" applyBorder="1" applyAlignment="1" applyProtection="1">
      <alignment/>
      <protection/>
    </xf>
    <xf numFmtId="0" fontId="0" fillId="9" borderId="20" xfId="0" applyNumberFormat="1" applyFill="1" applyBorder="1" applyAlignment="1" applyProtection="1">
      <alignment horizontal="left"/>
      <protection/>
    </xf>
    <xf numFmtId="49" fontId="0" fillId="9" borderId="21" xfId="0" applyNumberFormat="1" applyFill="1" applyBorder="1" applyAlignment="1" applyProtection="1">
      <alignment horizontal="right"/>
      <protection/>
    </xf>
    <xf numFmtId="2" fontId="0" fillId="9" borderId="20" xfId="0" applyNumberFormat="1" applyFill="1" applyBorder="1" applyAlignment="1" applyProtection="1">
      <alignment horizontal="left"/>
      <protection/>
    </xf>
    <xf numFmtId="49" fontId="0" fillId="9" borderId="32" xfId="0" applyNumberFormat="1" applyFill="1" applyBorder="1" applyAlignment="1" applyProtection="1">
      <alignment horizontal="left"/>
      <protection/>
    </xf>
    <xf numFmtId="49" fontId="0" fillId="9" borderId="21" xfId="0" applyNumberFormat="1" applyFill="1" applyBorder="1" applyAlignment="1" applyProtection="1">
      <alignment horizontal="left"/>
      <protection/>
    </xf>
    <xf numFmtId="49" fontId="0" fillId="9" borderId="20" xfId="0" applyNumberFormat="1" applyFill="1" applyBorder="1" applyAlignment="1" applyProtection="1">
      <alignment horizontal="left"/>
      <protection/>
    </xf>
    <xf numFmtId="2" fontId="0" fillId="9" borderId="32" xfId="0" applyNumberFormat="1" applyFill="1" applyBorder="1" applyAlignment="1" applyProtection="1">
      <alignment horizontal="left"/>
      <protection/>
    </xf>
    <xf numFmtId="0" fontId="0" fillId="9" borderId="32" xfId="0" applyNumberFormat="1" applyFill="1" applyBorder="1" applyAlignment="1" applyProtection="1">
      <alignment horizontal="left"/>
      <protection/>
    </xf>
    <xf numFmtId="1" fontId="0" fillId="9" borderId="32" xfId="0" applyNumberFormat="1" applyFill="1" applyBorder="1" applyAlignment="1" applyProtection="1">
      <alignment horizontal="left"/>
      <protection/>
    </xf>
    <xf numFmtId="2" fontId="0" fillId="18" borderId="19" xfId="0" applyNumberFormat="1" applyFill="1" applyBorder="1" applyAlignment="1" applyProtection="1">
      <alignment/>
      <protection locked="0"/>
    </xf>
    <xf numFmtId="1" fontId="0" fillId="9" borderId="18" xfId="0" applyNumberFormat="1" applyFill="1" applyBorder="1" applyAlignment="1" applyProtection="1">
      <alignment/>
      <protection/>
    </xf>
    <xf numFmtId="49" fontId="0" fillId="9" borderId="18" xfId="0" applyNumberFormat="1" applyFont="1" applyFill="1" applyBorder="1" applyAlignment="1" applyProtection="1">
      <alignment horizontal="right"/>
      <protection locked="0"/>
    </xf>
    <xf numFmtId="1" fontId="0" fillId="9" borderId="18" xfId="0" applyNumberFormat="1" applyFill="1" applyBorder="1" applyAlignment="1" applyProtection="1">
      <alignment horizontal="right"/>
      <protection/>
    </xf>
    <xf numFmtId="1" fontId="0" fillId="0" borderId="19" xfId="0" applyNumberFormat="1" applyBorder="1" applyAlignment="1" applyProtection="1">
      <alignment/>
      <protection locked="0"/>
    </xf>
    <xf numFmtId="165" fontId="0" fillId="0" borderId="18" xfId="0" applyNumberFormat="1" applyFont="1" applyBorder="1" applyAlignment="1" applyProtection="1">
      <alignment/>
      <protection locked="0"/>
    </xf>
    <xf numFmtId="0" fontId="0" fillId="9" borderId="22" xfId="0" applyFill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 locked="0"/>
    </xf>
    <xf numFmtId="0" fontId="0" fillId="9" borderId="18" xfId="0" applyFill="1" applyBorder="1" applyAlignment="1" applyProtection="1">
      <alignment horizontal="right"/>
      <protection/>
    </xf>
    <xf numFmtId="1" fontId="0" fillId="9" borderId="13" xfId="0" applyNumberFormat="1" applyFill="1" applyBorder="1" applyAlignment="1" applyProtection="1">
      <alignment horizontal="right"/>
      <protection/>
    </xf>
    <xf numFmtId="1" fontId="0" fillId="0" borderId="19" xfId="0" applyNumberFormat="1" applyBorder="1" applyAlignment="1" applyProtection="1">
      <alignment horizontal="right"/>
      <protection locked="0"/>
    </xf>
    <xf numFmtId="165" fontId="0" fillId="0" borderId="18" xfId="0" applyNumberFormat="1" applyBorder="1" applyAlignment="1" applyProtection="1">
      <alignment horizontal="right"/>
      <protection locked="0"/>
    </xf>
    <xf numFmtId="2" fontId="0" fillId="0" borderId="19" xfId="0" applyNumberFormat="1" applyFill="1" applyBorder="1" applyAlignment="1" applyProtection="1">
      <alignment/>
      <protection locked="0"/>
    </xf>
    <xf numFmtId="0" fontId="0" fillId="9" borderId="18" xfId="0" applyFill="1" applyBorder="1" applyAlignment="1" applyProtection="1">
      <alignment/>
      <protection/>
    </xf>
    <xf numFmtId="49" fontId="0" fillId="9" borderId="18" xfId="0" applyNumberFormat="1" applyFill="1" applyBorder="1" applyAlignment="1" applyProtection="1">
      <alignment horizontal="right"/>
      <protection locked="0"/>
    </xf>
    <xf numFmtId="165" fontId="0" fillId="0" borderId="18" xfId="0" applyNumberFormat="1" applyBorder="1" applyAlignment="1" applyProtection="1">
      <alignment/>
      <protection locked="0"/>
    </xf>
    <xf numFmtId="0" fontId="0" fillId="9" borderId="20" xfId="0" applyFill="1" applyBorder="1" applyAlignment="1" applyProtection="1">
      <alignment horizontal="left"/>
      <protection/>
    </xf>
    <xf numFmtId="0" fontId="0" fillId="0" borderId="23" xfId="0" applyFont="1" applyBorder="1" applyAlignment="1">
      <alignment/>
    </xf>
    <xf numFmtId="0" fontId="0" fillId="9" borderId="25" xfId="0" applyFill="1" applyBorder="1" applyAlignment="1" applyProtection="1">
      <alignment horizontal="left"/>
      <protection/>
    </xf>
    <xf numFmtId="0" fontId="0" fillId="9" borderId="24" xfId="0" applyNumberFormat="1" applyFill="1" applyBorder="1" applyAlignment="1" applyProtection="1">
      <alignment horizontal="left"/>
      <protection/>
    </xf>
    <xf numFmtId="0" fontId="0" fillId="9" borderId="39" xfId="0" applyFill="1" applyBorder="1" applyAlignment="1" applyProtection="1">
      <alignment/>
      <protection/>
    </xf>
    <xf numFmtId="0" fontId="0" fillId="0" borderId="28" xfId="0" applyFont="1" applyBorder="1" applyAlignment="1">
      <alignment/>
    </xf>
    <xf numFmtId="2" fontId="0" fillId="18" borderId="11" xfId="0" applyNumberFormat="1" applyFill="1" applyBorder="1" applyAlignment="1" applyProtection="1">
      <alignment/>
      <protection locked="0"/>
    </xf>
    <xf numFmtId="1" fontId="0" fillId="9" borderId="13" xfId="0" applyNumberFormat="1" applyFill="1" applyBorder="1" applyAlignment="1" applyProtection="1">
      <alignment/>
      <protection/>
    </xf>
    <xf numFmtId="49" fontId="0" fillId="9" borderId="13" xfId="0" applyNumberFormat="1" applyFont="1" applyFill="1" applyBorder="1" applyAlignment="1" applyProtection="1">
      <alignment horizontal="right"/>
      <protection locked="0"/>
    </xf>
    <xf numFmtId="2" fontId="0" fillId="0" borderId="11" xfId="0" applyNumberFormat="1" applyBorder="1" applyAlignment="1" applyProtection="1">
      <alignment horizontal="right"/>
      <protection locked="0"/>
    </xf>
    <xf numFmtId="1" fontId="0" fillId="0" borderId="11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9" borderId="13" xfId="0" applyFill="1" applyBorder="1" applyAlignment="1" applyProtection="1">
      <alignment horizontal="right"/>
      <protection/>
    </xf>
    <xf numFmtId="1" fontId="0" fillId="0" borderId="11" xfId="0" applyNumberFormat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49" fontId="0" fillId="9" borderId="13" xfId="0" applyNumberFormat="1" applyFill="1" applyBorder="1" applyAlignment="1" applyProtection="1">
      <alignment horizontal="right"/>
      <protection locked="0"/>
    </xf>
    <xf numFmtId="1" fontId="0" fillId="0" borderId="32" xfId="0" applyNumberFormat="1" applyFont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18" borderId="24" xfId="0" applyNumberFormat="1" applyFill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 horizontal="right"/>
      <protection locked="0"/>
    </xf>
    <xf numFmtId="1" fontId="0" fillId="0" borderId="25" xfId="0" applyNumberFormat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Fill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/>
    </xf>
    <xf numFmtId="0" fontId="0" fillId="9" borderId="37" xfId="0" applyFill="1" applyBorder="1" applyAlignment="1" applyProtection="1">
      <alignment/>
      <protection/>
    </xf>
    <xf numFmtId="2" fontId="0" fillId="9" borderId="24" xfId="0" applyNumberFormat="1" applyFill="1" applyBorder="1" applyAlignment="1" applyProtection="1">
      <alignment horizontal="left"/>
      <protection/>
    </xf>
    <xf numFmtId="1" fontId="0" fillId="9" borderId="24" xfId="0" applyNumberFormat="1" applyFill="1" applyBorder="1" applyAlignment="1" applyProtection="1">
      <alignment horizontal="left"/>
      <protection/>
    </xf>
    <xf numFmtId="49" fontId="0" fillId="9" borderId="25" xfId="0" applyNumberFormat="1" applyFill="1" applyBorder="1" applyAlignment="1" applyProtection="1">
      <alignment horizontal="left"/>
      <protection/>
    </xf>
    <xf numFmtId="49" fontId="0" fillId="9" borderId="23" xfId="0" applyNumberFormat="1" applyFill="1" applyBorder="1" applyAlignment="1" applyProtection="1">
      <alignment horizontal="left"/>
      <protection/>
    </xf>
    <xf numFmtId="49" fontId="0" fillId="9" borderId="24" xfId="0" applyNumberFormat="1" applyFill="1" applyBorder="1" applyAlignment="1" applyProtection="1">
      <alignment horizontal="left"/>
      <protection/>
    </xf>
    <xf numFmtId="2" fontId="0" fillId="9" borderId="25" xfId="0" applyNumberFormat="1" applyFill="1" applyBorder="1" applyAlignment="1" applyProtection="1">
      <alignment horizontal="left"/>
      <protection/>
    </xf>
    <xf numFmtId="0" fontId="0" fillId="9" borderId="25" xfId="0" applyNumberFormat="1" applyFill="1" applyBorder="1" applyAlignment="1" applyProtection="1">
      <alignment horizontal="left"/>
      <protection/>
    </xf>
    <xf numFmtId="1" fontId="0" fillId="9" borderId="25" xfId="0" applyNumberFormat="1" applyFill="1" applyBorder="1" applyAlignment="1" applyProtection="1">
      <alignment horizontal="left"/>
      <protection/>
    </xf>
    <xf numFmtId="0" fontId="0" fillId="9" borderId="24" xfId="0" applyFill="1" applyBorder="1" applyAlignment="1" applyProtection="1">
      <alignment horizontal="left"/>
      <protection/>
    </xf>
    <xf numFmtId="0" fontId="0" fillId="9" borderId="24" xfId="0" applyFill="1" applyBorder="1" applyAlignment="1" applyProtection="1">
      <alignment horizontal="right"/>
      <protection/>
    </xf>
    <xf numFmtId="0" fontId="0" fillId="0" borderId="37" xfId="0" applyFont="1" applyBorder="1" applyAlignment="1">
      <alignment/>
    </xf>
    <xf numFmtId="0" fontId="0" fillId="9" borderId="36" xfId="0" applyFill="1" applyBorder="1" applyAlignment="1" applyProtection="1">
      <alignment horizontal="right"/>
      <protection/>
    </xf>
    <xf numFmtId="2" fontId="0" fillId="9" borderId="24" xfId="0" applyNumberFormat="1" applyFill="1" applyBorder="1" applyAlignment="1" applyProtection="1">
      <alignment/>
      <protection locked="0"/>
    </xf>
    <xf numFmtId="2" fontId="0" fillId="9" borderId="24" xfId="0" applyNumberFormat="1" applyFill="1" applyBorder="1" applyAlignment="1" applyProtection="1">
      <alignment horizontal="right"/>
      <protection locked="0"/>
    </xf>
    <xf numFmtId="2" fontId="0" fillId="9" borderId="25" xfId="0" applyNumberFormat="1" applyFill="1" applyBorder="1" applyAlignment="1" applyProtection="1">
      <alignment horizontal="right"/>
      <protection locked="0"/>
    </xf>
    <xf numFmtId="1" fontId="0" fillId="9" borderId="25" xfId="0" applyNumberFormat="1" applyFill="1" applyBorder="1" applyAlignment="1" applyProtection="1">
      <alignment/>
      <protection locked="0"/>
    </xf>
    <xf numFmtId="165" fontId="0" fillId="9" borderId="24" xfId="0" applyNumberFormat="1" applyFill="1" applyBorder="1" applyAlignment="1" applyProtection="1">
      <alignment/>
      <protection locked="0"/>
    </xf>
    <xf numFmtId="2" fontId="0" fillId="9" borderId="25" xfId="0" applyNumberFormat="1" applyFill="1" applyBorder="1" applyAlignment="1" applyProtection="1">
      <alignment/>
      <protection locked="0"/>
    </xf>
    <xf numFmtId="1" fontId="0" fillId="9" borderId="25" xfId="0" applyNumberFormat="1" applyFill="1" applyBorder="1" applyAlignment="1" applyProtection="1">
      <alignment horizontal="right"/>
      <protection locked="0"/>
    </xf>
    <xf numFmtId="165" fontId="0" fillId="9" borderId="24" xfId="0" applyNumberFormat="1" applyFill="1" applyBorder="1" applyAlignment="1" applyProtection="1">
      <alignment horizontal="right"/>
      <protection locked="0"/>
    </xf>
    <xf numFmtId="1" fontId="0" fillId="9" borderId="24" xfId="0" applyNumberFormat="1" applyFill="1" applyBorder="1" applyAlignment="1" applyProtection="1">
      <alignment/>
      <protection locked="0"/>
    </xf>
    <xf numFmtId="0" fontId="0" fillId="9" borderId="37" xfId="0" applyFill="1" applyBorder="1" applyAlignment="1" applyProtection="1">
      <alignment horizontal="right"/>
      <protection/>
    </xf>
    <xf numFmtId="49" fontId="0" fillId="9" borderId="0" xfId="0" applyNumberFormat="1" applyFill="1" applyAlignment="1" applyProtection="1">
      <alignment horizontal="right"/>
      <protection/>
    </xf>
    <xf numFmtId="0" fontId="0" fillId="9" borderId="0" xfId="0" applyFill="1" applyAlignment="1" applyProtection="1">
      <alignment/>
      <protection/>
    </xf>
    <xf numFmtId="0" fontId="0" fillId="9" borderId="0" xfId="0" applyFill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1" fontId="0" fillId="0" borderId="0" xfId="59" applyNumberFormat="1" applyFont="1" applyAlignment="1" applyProtection="1">
      <alignment/>
      <protection/>
    </xf>
    <xf numFmtId="9" fontId="0" fillId="0" borderId="0" xfId="59" applyFont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9" borderId="40" xfId="0" applyFill="1" applyBorder="1" applyAlignment="1">
      <alignment/>
    </xf>
    <xf numFmtId="1" fontId="0" fillId="9" borderId="19" xfId="0" applyNumberFormat="1" applyFill="1" applyBorder="1" applyAlignment="1" applyProtection="1">
      <alignment horizontal="left"/>
      <protection/>
    </xf>
    <xf numFmtId="2" fontId="0" fillId="0" borderId="41" xfId="0" applyNumberFormat="1" applyFill="1" applyBorder="1" applyAlignment="1" applyProtection="1">
      <alignment/>
      <protection locked="0"/>
    </xf>
    <xf numFmtId="1" fontId="0" fillId="9" borderId="42" xfId="0" applyNumberFormat="1" applyFill="1" applyBorder="1" applyAlignment="1" applyProtection="1">
      <alignment/>
      <protection/>
    </xf>
    <xf numFmtId="49" fontId="0" fillId="9" borderId="43" xfId="0" applyNumberFormat="1" applyFont="1" applyFill="1" applyBorder="1" applyAlignment="1" applyProtection="1">
      <alignment horizontal="right"/>
      <protection locked="0"/>
    </xf>
    <xf numFmtId="2" fontId="0" fillId="0" borderId="41" xfId="0" applyNumberFormat="1" applyFont="1" applyFill="1" applyBorder="1" applyAlignment="1" applyProtection="1">
      <alignment horizontal="right"/>
      <protection locked="0"/>
    </xf>
    <xf numFmtId="1" fontId="0" fillId="9" borderId="43" xfId="0" applyNumberFormat="1" applyFill="1" applyBorder="1" applyAlignment="1" applyProtection="1">
      <alignment horizontal="right"/>
      <protection/>
    </xf>
    <xf numFmtId="1" fontId="0" fillId="0" borderId="41" xfId="0" applyNumberFormat="1" applyFill="1" applyBorder="1" applyAlignment="1" applyProtection="1">
      <alignment/>
      <protection locked="0"/>
    </xf>
    <xf numFmtId="165" fontId="0" fillId="0" borderId="42" xfId="0" applyNumberFormat="1" applyFill="1" applyBorder="1" applyAlignment="1" applyProtection="1">
      <alignment/>
      <protection locked="0"/>
    </xf>
    <xf numFmtId="0" fontId="0" fillId="9" borderId="44" xfId="0" applyFill="1" applyBorder="1" applyAlignment="1" applyProtection="1">
      <alignment/>
      <protection/>
    </xf>
    <xf numFmtId="2" fontId="0" fillId="0" borderId="41" xfId="0" applyNumberFormat="1" applyFill="1" applyBorder="1" applyAlignment="1" applyProtection="1">
      <alignment horizontal="right"/>
      <protection locked="0"/>
    </xf>
    <xf numFmtId="1" fontId="0" fillId="9" borderId="43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 horizontal="right"/>
      <protection locked="0"/>
    </xf>
    <xf numFmtId="165" fontId="0" fillId="0" borderId="42" xfId="0" applyNumberFormat="1" applyFill="1" applyBorder="1" applyAlignment="1" applyProtection="1">
      <alignment horizontal="right"/>
      <protection locked="0"/>
    </xf>
    <xf numFmtId="1" fontId="0" fillId="9" borderId="44" xfId="0" applyNumberFormat="1" applyFill="1" applyBorder="1" applyAlignment="1" applyProtection="1">
      <alignment horizontal="right"/>
      <protection/>
    </xf>
    <xf numFmtId="1" fontId="0" fillId="9" borderId="42" xfId="0" applyNumberFormat="1" applyFill="1" applyBorder="1" applyAlignment="1" applyProtection="1">
      <alignment horizontal="right"/>
      <protection/>
    </xf>
    <xf numFmtId="49" fontId="0" fillId="9" borderId="43" xfId="0" applyNumberFormat="1" applyFill="1" applyBorder="1" applyAlignment="1" applyProtection="1">
      <alignment horizontal="right"/>
      <protection locked="0"/>
    </xf>
    <xf numFmtId="165" fontId="0" fillId="0" borderId="41" xfId="0" applyNumberFormat="1" applyFill="1" applyBorder="1" applyAlignment="1" applyProtection="1">
      <alignment horizontal="right"/>
      <protection locked="0"/>
    </xf>
    <xf numFmtId="0" fontId="0" fillId="9" borderId="41" xfId="0" applyFill="1" applyBorder="1" applyAlignment="1" applyProtection="1">
      <alignment/>
      <protection/>
    </xf>
    <xf numFmtId="1" fontId="0" fillId="9" borderId="45" xfId="0" applyNumberForma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/>
      <protection/>
    </xf>
    <xf numFmtId="0" fontId="0" fillId="9" borderId="37" xfId="0" applyFill="1" applyBorder="1" applyAlignment="1">
      <alignment/>
    </xf>
    <xf numFmtId="2" fontId="0" fillId="0" borderId="46" xfId="0" applyNumberFormat="1" applyFill="1" applyBorder="1" applyAlignment="1" applyProtection="1">
      <alignment/>
      <protection locked="0"/>
    </xf>
    <xf numFmtId="1" fontId="0" fillId="9" borderId="47" xfId="0" applyNumberFormat="1" applyFill="1" applyBorder="1" applyAlignment="1" applyProtection="1">
      <alignment/>
      <protection/>
    </xf>
    <xf numFmtId="49" fontId="0" fillId="9" borderId="44" xfId="0" applyNumberFormat="1" applyFont="1" applyFill="1" applyBorder="1" applyAlignment="1" applyProtection="1">
      <alignment horizontal="right"/>
      <protection locked="0"/>
    </xf>
    <xf numFmtId="2" fontId="0" fillId="0" borderId="46" xfId="0" applyNumberFormat="1" applyFont="1" applyFill="1" applyBorder="1" applyAlignment="1" applyProtection="1">
      <alignment horizontal="right"/>
      <protection locked="0"/>
    </xf>
    <xf numFmtId="1" fontId="0" fillId="0" borderId="46" xfId="0" applyNumberFormat="1" applyFill="1" applyBorder="1" applyAlignment="1" applyProtection="1">
      <alignment/>
      <protection locked="0"/>
    </xf>
    <xf numFmtId="165" fontId="0" fillId="0" borderId="47" xfId="0" applyNumberFormat="1" applyFill="1" applyBorder="1" applyAlignment="1" applyProtection="1">
      <alignment/>
      <protection locked="0"/>
    </xf>
    <xf numFmtId="2" fontId="0" fillId="0" borderId="46" xfId="0" applyNumberFormat="1" applyFill="1" applyBorder="1" applyAlignment="1" applyProtection="1">
      <alignment horizontal="right"/>
      <protection locked="0"/>
    </xf>
    <xf numFmtId="1" fontId="0" fillId="9" borderId="44" xfId="0" applyNumberFormat="1" applyFill="1" applyBorder="1" applyAlignment="1" applyProtection="1">
      <alignment/>
      <protection/>
    </xf>
    <xf numFmtId="1" fontId="0" fillId="0" borderId="46" xfId="0" applyNumberFormat="1" applyFill="1" applyBorder="1" applyAlignment="1" applyProtection="1">
      <alignment horizontal="right"/>
      <protection locked="0"/>
    </xf>
    <xf numFmtId="165" fontId="0" fillId="0" borderId="47" xfId="0" applyNumberFormat="1" applyFill="1" applyBorder="1" applyAlignment="1" applyProtection="1">
      <alignment horizontal="right"/>
      <protection locked="0"/>
    </xf>
    <xf numFmtId="1" fontId="0" fillId="9" borderId="47" xfId="0" applyNumberFormat="1" applyFill="1" applyBorder="1" applyAlignment="1" applyProtection="1">
      <alignment horizontal="right"/>
      <protection/>
    </xf>
    <xf numFmtId="49" fontId="0" fillId="9" borderId="44" xfId="0" applyNumberFormat="1" applyFill="1" applyBorder="1" applyAlignment="1" applyProtection="1">
      <alignment horizontal="right"/>
      <protection locked="0"/>
    </xf>
    <xf numFmtId="165" fontId="0" fillId="0" borderId="46" xfId="0" applyNumberFormat="1" applyFill="1" applyBorder="1" applyAlignment="1" applyProtection="1">
      <alignment horizontal="right"/>
      <protection locked="0"/>
    </xf>
    <xf numFmtId="0" fontId="0" fillId="9" borderId="46" xfId="0" applyFill="1" applyBorder="1" applyAlignment="1" applyProtection="1">
      <alignment/>
      <protection/>
    </xf>
    <xf numFmtId="1" fontId="0" fillId="9" borderId="48" xfId="0" applyNumberFormat="1" applyFill="1" applyBorder="1" applyAlignment="1" applyProtection="1">
      <alignment horizontal="right"/>
      <protection/>
    </xf>
    <xf numFmtId="2" fontId="0" fillId="9" borderId="46" xfId="0" applyNumberFormat="1" applyFill="1" applyBorder="1" applyAlignment="1" applyProtection="1">
      <alignment/>
      <protection locked="0"/>
    </xf>
    <xf numFmtId="2" fontId="0" fillId="9" borderId="46" xfId="0" applyNumberFormat="1" applyFont="1" applyFill="1" applyBorder="1" applyAlignment="1" applyProtection="1">
      <alignment horizontal="right"/>
      <protection locked="0"/>
    </xf>
    <xf numFmtId="1" fontId="0" fillId="9" borderId="46" xfId="0" applyNumberFormat="1" applyFill="1" applyBorder="1" applyAlignment="1" applyProtection="1">
      <alignment/>
      <protection locked="0"/>
    </xf>
    <xf numFmtId="165" fontId="0" fillId="9" borderId="47" xfId="0" applyNumberFormat="1" applyFill="1" applyBorder="1" applyAlignment="1" applyProtection="1">
      <alignment/>
      <protection locked="0"/>
    </xf>
    <xf numFmtId="2" fontId="0" fillId="9" borderId="46" xfId="0" applyNumberFormat="1" applyFill="1" applyBorder="1" applyAlignment="1" applyProtection="1">
      <alignment horizontal="right"/>
      <protection locked="0"/>
    </xf>
    <xf numFmtId="1" fontId="0" fillId="9" borderId="46" xfId="0" applyNumberFormat="1" applyFill="1" applyBorder="1" applyAlignment="1" applyProtection="1">
      <alignment horizontal="right"/>
      <protection locked="0"/>
    </xf>
    <xf numFmtId="165" fontId="0" fillId="9" borderId="47" xfId="0" applyNumberFormat="1" applyFill="1" applyBorder="1" applyAlignment="1" applyProtection="1">
      <alignment horizontal="right"/>
      <protection locked="0"/>
    </xf>
    <xf numFmtId="165" fontId="0" fillId="9" borderId="46" xfId="0" applyNumberFormat="1" applyFill="1" applyBorder="1" applyAlignment="1" applyProtection="1">
      <alignment horizontal="right"/>
      <protection locked="0"/>
    </xf>
    <xf numFmtId="1" fontId="0" fillId="9" borderId="37" xfId="0" applyNumberFormat="1" applyFill="1" applyBorder="1" applyAlignment="1" applyProtection="1">
      <alignment/>
      <protection/>
    </xf>
    <xf numFmtId="0" fontId="0" fillId="9" borderId="25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9CCFF"/>
      </font>
      <border/>
    </dxf>
    <dxf>
      <font>
        <color rgb="FF00CC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X94"/>
  <sheetViews>
    <sheetView tabSelected="1" workbookViewId="0" topLeftCell="A1">
      <pane xSplit="2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140625" defaultRowHeight="12.75"/>
  <cols>
    <col min="1" max="1" width="21.28125" style="167" customWidth="1"/>
    <col min="2" max="2" width="7.00390625" style="167" customWidth="1"/>
    <col min="3" max="3" width="3.00390625" style="168" customWidth="1"/>
    <col min="4" max="4" width="6.57421875" style="25" customWidth="1"/>
    <col min="5" max="5" width="6.00390625" style="169" customWidth="1"/>
    <col min="6" max="6" width="6.7109375" style="62" customWidth="1"/>
    <col min="7" max="7" width="5.00390625" style="170" customWidth="1"/>
    <col min="8" max="8" width="6.00390625" style="171" customWidth="1"/>
    <col min="9" max="9" width="6.7109375" style="172" customWidth="1"/>
    <col min="10" max="10" width="5.00390625" style="170" customWidth="1"/>
    <col min="11" max="11" width="6.00390625" style="171" customWidth="1"/>
    <col min="12" max="12" width="6.7109375" style="172" customWidth="1"/>
    <col min="13" max="13" width="5.00390625" style="170" customWidth="1"/>
    <col min="14" max="14" width="6.00390625" style="171" customWidth="1"/>
    <col min="15" max="15" width="6.7109375" style="62" customWidth="1"/>
    <col min="16" max="16" width="3.57421875" style="62" customWidth="1"/>
    <col min="17" max="17" width="6.00390625" style="25" customWidth="1"/>
    <col min="18" max="18" width="6.7109375" style="25" customWidth="1"/>
    <col min="19" max="19" width="3.57421875" style="62" customWidth="1"/>
    <col min="20" max="20" width="6.00390625" style="169" customWidth="1"/>
    <col min="21" max="21" width="6.7109375" style="173" customWidth="1"/>
    <col min="22" max="22" width="6.00390625" style="171" customWidth="1"/>
    <col min="23" max="23" width="6.7109375" style="172" customWidth="1"/>
    <col min="24" max="24" width="3.57421875" style="172" customWidth="1"/>
    <col min="25" max="25" width="6.00390625" style="174" customWidth="1"/>
    <col min="26" max="26" width="6.7109375" style="172" customWidth="1"/>
    <col min="27" max="27" width="6.00390625" style="25" customWidth="1"/>
    <col min="28" max="28" width="7.8515625" style="25" customWidth="1"/>
    <col min="29" max="29" width="3.57421875" style="62" customWidth="1"/>
    <col min="30" max="30" width="6.00390625" style="25" customWidth="1"/>
    <col min="31" max="31" width="6.7109375" style="25" customWidth="1"/>
    <col min="34" max="34" width="6.00390625" style="25" customWidth="1"/>
    <col min="35" max="35" width="4.00390625" style="25" customWidth="1"/>
    <col min="36" max="36" width="10.421875" style="25" bestFit="1" customWidth="1"/>
    <col min="37" max="37" width="9.140625" style="25" customWidth="1"/>
    <col min="38" max="38" width="6.28125" style="25" customWidth="1"/>
    <col min="39" max="39" width="8.421875" style="25" bestFit="1" customWidth="1"/>
    <col min="40" max="16384" width="9.140625" style="25" customWidth="1"/>
  </cols>
  <sheetData>
    <row r="1" spans="1:31" s="12" customFormat="1" ht="12.75">
      <c r="A1" s="1" t="s">
        <v>0</v>
      </c>
      <c r="B1" s="2" t="s">
        <v>1</v>
      </c>
      <c r="C1" s="2"/>
      <c r="D1" s="3"/>
      <c r="E1" s="2">
        <v>100</v>
      </c>
      <c r="F1" s="4"/>
      <c r="G1" s="5"/>
      <c r="H1" s="6" t="s">
        <v>2</v>
      </c>
      <c r="I1" s="7"/>
      <c r="J1" s="5"/>
      <c r="K1" s="6" t="s">
        <v>3</v>
      </c>
      <c r="L1" s="7"/>
      <c r="M1" s="5"/>
      <c r="N1" s="6" t="s">
        <v>4</v>
      </c>
      <c r="O1" s="7"/>
      <c r="P1" s="8" t="s">
        <v>5</v>
      </c>
      <c r="Q1" s="9"/>
      <c r="R1" s="4"/>
      <c r="S1" s="8" t="s">
        <v>6</v>
      </c>
      <c r="T1" s="10"/>
      <c r="U1" s="4"/>
      <c r="V1" s="2" t="s">
        <v>7</v>
      </c>
      <c r="W1" s="4"/>
      <c r="X1" s="8" t="s">
        <v>8</v>
      </c>
      <c r="Y1" s="11"/>
      <c r="Z1" s="4"/>
      <c r="AA1" s="2" t="s">
        <v>9</v>
      </c>
      <c r="AB1" s="4"/>
      <c r="AC1" s="8" t="s">
        <v>10</v>
      </c>
      <c r="AD1" s="4"/>
      <c r="AE1" s="3"/>
    </row>
    <row r="2" spans="1:49" ht="12.75">
      <c r="A2" s="13"/>
      <c r="B2" s="14"/>
      <c r="C2" s="15"/>
      <c r="D2" s="16" t="s">
        <v>12</v>
      </c>
      <c r="E2" s="14"/>
      <c r="F2" s="17" t="s">
        <v>13</v>
      </c>
      <c r="G2" s="18" t="s">
        <v>14</v>
      </c>
      <c r="H2" s="19"/>
      <c r="I2" s="17" t="s">
        <v>13</v>
      </c>
      <c r="J2" s="18" t="s">
        <v>14</v>
      </c>
      <c r="K2" s="19"/>
      <c r="L2" s="17" t="s">
        <v>13</v>
      </c>
      <c r="M2" s="18" t="s">
        <v>14</v>
      </c>
      <c r="N2" s="19"/>
      <c r="O2" s="20" t="s">
        <v>13</v>
      </c>
      <c r="P2" s="21" t="s">
        <v>15</v>
      </c>
      <c r="Q2" s="22" t="s">
        <v>16</v>
      </c>
      <c r="R2" s="20" t="s">
        <v>13</v>
      </c>
      <c r="S2" s="21" t="s">
        <v>15</v>
      </c>
      <c r="T2" s="23" t="s">
        <v>16</v>
      </c>
      <c r="U2" s="20" t="s">
        <v>13</v>
      </c>
      <c r="V2" s="14"/>
      <c r="W2" s="20" t="s">
        <v>13</v>
      </c>
      <c r="X2" s="21" t="s">
        <v>15</v>
      </c>
      <c r="Y2" s="24"/>
      <c r="Z2" s="20" t="s">
        <v>13</v>
      </c>
      <c r="AA2" s="14"/>
      <c r="AB2" s="20" t="s">
        <v>13</v>
      </c>
      <c r="AC2" s="21"/>
      <c r="AD2" s="22"/>
      <c r="AE2" s="20" t="s">
        <v>13</v>
      </c>
      <c r="AN2"/>
      <c r="AO2"/>
      <c r="AP2"/>
      <c r="AQ2"/>
      <c r="AR2"/>
      <c r="AS2"/>
      <c r="AT2"/>
      <c r="AU2"/>
      <c r="AV2"/>
      <c r="AW2"/>
    </row>
    <row r="3" spans="1:38" ht="12.75">
      <c r="A3" s="26" t="s">
        <v>17</v>
      </c>
      <c r="B3" s="27">
        <v>22</v>
      </c>
      <c r="C3" s="28"/>
      <c r="D3" s="29">
        <v>5941</v>
      </c>
      <c r="E3" s="30">
        <v>12.05</v>
      </c>
      <c r="F3" s="31">
        <v>641</v>
      </c>
      <c r="G3" s="32" t="s">
        <v>18</v>
      </c>
      <c r="H3" s="33">
        <v>6.05</v>
      </c>
      <c r="I3" s="34">
        <v>597</v>
      </c>
      <c r="J3" s="35"/>
      <c r="K3" s="33">
        <v>27.02</v>
      </c>
      <c r="L3" s="34">
        <v>685</v>
      </c>
      <c r="M3" s="36" t="s">
        <v>19</v>
      </c>
      <c r="N3" s="33">
        <v>8.89</v>
      </c>
      <c r="O3" s="37">
        <v>419</v>
      </c>
      <c r="P3" s="38">
        <v>16</v>
      </c>
      <c r="Q3" s="39">
        <v>58.4</v>
      </c>
      <c r="R3" s="40">
        <v>692</v>
      </c>
      <c r="S3" s="38">
        <v>2</v>
      </c>
      <c r="T3" s="39">
        <v>6.59</v>
      </c>
      <c r="U3" s="41">
        <v>772</v>
      </c>
      <c r="V3" s="33">
        <v>1.7</v>
      </c>
      <c r="W3" s="42">
        <v>544</v>
      </c>
      <c r="X3" s="43"/>
      <c r="Y3" s="44">
        <v>52.99</v>
      </c>
      <c r="Z3" s="45">
        <v>682</v>
      </c>
      <c r="AA3" s="46">
        <v>22.58</v>
      </c>
      <c r="AB3" s="40">
        <v>233</v>
      </c>
      <c r="AC3" s="38">
        <v>10</v>
      </c>
      <c r="AD3" s="39">
        <v>58.7</v>
      </c>
      <c r="AE3" s="40">
        <v>676</v>
      </c>
      <c r="AG3" s="47"/>
      <c r="AH3" s="48"/>
      <c r="AI3" s="49"/>
      <c r="AJ3" s="49"/>
      <c r="AK3" s="49"/>
      <c r="AL3" s="49"/>
    </row>
    <row r="4" spans="1:50" ht="12.75">
      <c r="A4" s="50" t="s">
        <v>20</v>
      </c>
      <c r="B4" s="51">
        <v>24</v>
      </c>
      <c r="C4" s="52"/>
      <c r="D4" s="53">
        <v>5663</v>
      </c>
      <c r="E4" s="54">
        <v>12.11</v>
      </c>
      <c r="F4" s="31">
        <v>630</v>
      </c>
      <c r="G4" s="36" t="s">
        <v>18</v>
      </c>
      <c r="H4" s="55">
        <v>6.02</v>
      </c>
      <c r="I4" s="34">
        <v>591</v>
      </c>
      <c r="J4" s="56"/>
      <c r="K4" s="55">
        <v>26.87</v>
      </c>
      <c r="L4" s="34">
        <v>695</v>
      </c>
      <c r="M4" s="36" t="s">
        <v>21</v>
      </c>
      <c r="N4" s="55">
        <v>9.25</v>
      </c>
      <c r="O4" s="53">
        <v>441</v>
      </c>
      <c r="P4" s="38">
        <v>18</v>
      </c>
      <c r="Q4" s="39">
        <v>39.41</v>
      </c>
      <c r="R4" s="57">
        <v>509</v>
      </c>
      <c r="S4" s="38">
        <v>2</v>
      </c>
      <c r="T4" s="39">
        <v>13.98</v>
      </c>
      <c r="U4" s="58">
        <v>678</v>
      </c>
      <c r="V4" s="33">
        <v>1.9</v>
      </c>
      <c r="W4" s="59">
        <v>714</v>
      </c>
      <c r="X4" s="60"/>
      <c r="Y4" s="44">
        <v>54.79</v>
      </c>
      <c r="Z4" s="59">
        <v>607</v>
      </c>
      <c r="AA4" s="46">
        <v>21.22</v>
      </c>
      <c r="AB4" s="57">
        <v>211</v>
      </c>
      <c r="AC4" s="38">
        <v>11</v>
      </c>
      <c r="AD4" s="39">
        <v>34.11</v>
      </c>
      <c r="AE4" s="57">
        <v>587</v>
      </c>
      <c r="AG4" s="47"/>
      <c r="AH4" s="48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ht="12.75">
      <c r="A5" s="50" t="s">
        <v>22</v>
      </c>
      <c r="B5" s="51">
        <v>23</v>
      </c>
      <c r="C5" s="52"/>
      <c r="D5" s="53">
        <v>5600</v>
      </c>
      <c r="E5" s="54">
        <v>11.73</v>
      </c>
      <c r="F5" s="31">
        <v>705</v>
      </c>
      <c r="G5" s="36" t="s">
        <v>18</v>
      </c>
      <c r="H5" s="55">
        <v>5.6</v>
      </c>
      <c r="I5" s="34">
        <v>502</v>
      </c>
      <c r="J5" s="56"/>
      <c r="K5" s="55">
        <v>26.87</v>
      </c>
      <c r="L5" s="34">
        <v>695</v>
      </c>
      <c r="M5" s="36" t="s">
        <v>19</v>
      </c>
      <c r="N5" s="55">
        <v>9.45</v>
      </c>
      <c r="O5" s="53">
        <v>453</v>
      </c>
      <c r="P5" s="38">
        <v>18</v>
      </c>
      <c r="Q5" s="39">
        <v>37.37</v>
      </c>
      <c r="R5" s="57">
        <v>513</v>
      </c>
      <c r="S5" s="38">
        <v>2</v>
      </c>
      <c r="T5" s="39">
        <v>11.11</v>
      </c>
      <c r="U5" s="58">
        <v>714</v>
      </c>
      <c r="V5" s="33">
        <v>1.65</v>
      </c>
      <c r="W5" s="59">
        <v>504</v>
      </c>
      <c r="X5" s="60"/>
      <c r="Y5" s="44">
        <v>53.93</v>
      </c>
      <c r="Z5" s="59">
        <v>642</v>
      </c>
      <c r="AA5" s="46">
        <v>23.82</v>
      </c>
      <c r="AB5" s="57">
        <v>252</v>
      </c>
      <c r="AC5" s="38">
        <v>11</v>
      </c>
      <c r="AD5" s="39">
        <v>20.99</v>
      </c>
      <c r="AE5" s="57">
        <v>620</v>
      </c>
      <c r="AG5" s="47"/>
      <c r="AH5" s="48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</row>
    <row r="6" spans="1:50" ht="12.75">
      <c r="A6" s="61" t="s">
        <v>23</v>
      </c>
      <c r="B6" s="51">
        <v>30</v>
      </c>
      <c r="C6" s="52"/>
      <c r="D6" s="53">
        <v>5547</v>
      </c>
      <c r="E6" s="54">
        <v>12.99</v>
      </c>
      <c r="F6" s="31">
        <v>470</v>
      </c>
      <c r="G6" s="36" t="s">
        <v>24</v>
      </c>
      <c r="H6" s="55">
        <v>5.68</v>
      </c>
      <c r="I6" s="34">
        <v>519</v>
      </c>
      <c r="J6" s="56"/>
      <c r="K6" s="55">
        <v>29.12</v>
      </c>
      <c r="L6" s="34">
        <v>551</v>
      </c>
      <c r="M6" s="36" t="s">
        <v>25</v>
      </c>
      <c r="N6" s="55">
        <v>9.92</v>
      </c>
      <c r="O6" s="53">
        <v>481</v>
      </c>
      <c r="P6" s="38">
        <v>17</v>
      </c>
      <c r="Q6" s="39">
        <v>14.86</v>
      </c>
      <c r="R6" s="57">
        <v>660</v>
      </c>
      <c r="S6" s="38">
        <v>2</v>
      </c>
      <c r="T6" s="39">
        <v>7.43</v>
      </c>
      <c r="U6" s="58">
        <v>761</v>
      </c>
      <c r="V6" s="33">
        <v>1.75</v>
      </c>
      <c r="W6" s="59">
        <v>585</v>
      </c>
      <c r="X6" s="60"/>
      <c r="Y6" s="44">
        <v>58.13</v>
      </c>
      <c r="Z6" s="59">
        <v>479</v>
      </c>
      <c r="AA6" s="46">
        <v>27.71</v>
      </c>
      <c r="AB6" s="57">
        <v>314</v>
      </c>
      <c r="AC6" s="38">
        <v>10</v>
      </c>
      <c r="AD6" s="39">
        <v>39.45</v>
      </c>
      <c r="AE6" s="57">
        <v>727</v>
      </c>
      <c r="AG6" s="47"/>
      <c r="AH6" s="48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</row>
    <row r="7" spans="1:50" ht="12.75">
      <c r="A7" s="61" t="s">
        <v>26</v>
      </c>
      <c r="B7" s="51">
        <v>29</v>
      </c>
      <c r="C7" s="52"/>
      <c r="D7" s="53">
        <v>5383</v>
      </c>
      <c r="E7" s="54">
        <v>12.31</v>
      </c>
      <c r="F7" s="31">
        <v>591</v>
      </c>
      <c r="G7" s="36" t="s">
        <v>24</v>
      </c>
      <c r="H7" s="55">
        <v>5.64</v>
      </c>
      <c r="I7" s="34">
        <v>510</v>
      </c>
      <c r="J7" s="56"/>
      <c r="K7" s="55">
        <v>27.71</v>
      </c>
      <c r="L7" s="34">
        <v>640</v>
      </c>
      <c r="M7" s="36" t="s">
        <v>21</v>
      </c>
      <c r="N7" s="55">
        <v>10.73</v>
      </c>
      <c r="O7" s="53">
        <v>530</v>
      </c>
      <c r="P7" s="38">
        <v>20</v>
      </c>
      <c r="Q7" s="39">
        <v>11.94</v>
      </c>
      <c r="R7" s="57">
        <v>364</v>
      </c>
      <c r="S7" s="38">
        <v>2</v>
      </c>
      <c r="T7" s="39">
        <v>7.84</v>
      </c>
      <c r="U7" s="58">
        <v>756</v>
      </c>
      <c r="V7" s="33">
        <v>1.8</v>
      </c>
      <c r="W7" s="59">
        <v>627</v>
      </c>
      <c r="X7" s="60"/>
      <c r="Y7" s="44">
        <v>53.61</v>
      </c>
      <c r="Z7" s="59">
        <v>656</v>
      </c>
      <c r="AA7" s="46">
        <v>26.5</v>
      </c>
      <c r="AB7" s="57">
        <v>295</v>
      </c>
      <c r="AC7" s="38">
        <v>12</v>
      </c>
      <c r="AD7" s="39">
        <v>51.3</v>
      </c>
      <c r="AE7" s="57">
        <v>414</v>
      </c>
      <c r="AH7" s="62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</row>
    <row r="8" spans="1:50" ht="12.75">
      <c r="A8" s="61" t="s">
        <v>27</v>
      </c>
      <c r="B8" s="51">
        <v>28</v>
      </c>
      <c r="C8" s="52"/>
      <c r="D8" s="53">
        <v>5135</v>
      </c>
      <c r="E8" s="54">
        <v>12.03</v>
      </c>
      <c r="F8" s="31">
        <v>645</v>
      </c>
      <c r="G8" s="36" t="s">
        <v>24</v>
      </c>
      <c r="H8" s="55">
        <v>6.03</v>
      </c>
      <c r="I8" s="34">
        <v>593</v>
      </c>
      <c r="J8" s="56"/>
      <c r="K8" s="55">
        <v>27.6</v>
      </c>
      <c r="L8" s="34">
        <v>647</v>
      </c>
      <c r="M8" s="36" t="s">
        <v>19</v>
      </c>
      <c r="N8" s="55">
        <v>10.48</v>
      </c>
      <c r="O8" s="53">
        <v>515</v>
      </c>
      <c r="P8" s="38">
        <v>18</v>
      </c>
      <c r="Q8" s="39">
        <v>40.63</v>
      </c>
      <c r="R8" s="57">
        <v>507</v>
      </c>
      <c r="S8" s="38">
        <v>2</v>
      </c>
      <c r="T8" s="39">
        <v>21.19</v>
      </c>
      <c r="U8" s="58">
        <v>591</v>
      </c>
      <c r="V8" s="33">
        <v>1.55</v>
      </c>
      <c r="W8" s="59">
        <v>426</v>
      </c>
      <c r="X8" s="60"/>
      <c r="Y8" s="44">
        <v>55.9</v>
      </c>
      <c r="Z8" s="59">
        <v>563</v>
      </c>
      <c r="AA8" s="46">
        <v>14.48</v>
      </c>
      <c r="AB8" s="57">
        <v>107</v>
      </c>
      <c r="AC8" s="38">
        <v>11</v>
      </c>
      <c r="AD8" s="39">
        <v>53.76</v>
      </c>
      <c r="AE8" s="57">
        <v>541</v>
      </c>
      <c r="AG8" s="47"/>
      <c r="AH8" s="48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</row>
    <row r="9" spans="1:50" ht="12.75">
      <c r="A9" s="50" t="s">
        <v>28</v>
      </c>
      <c r="B9" s="51">
        <v>25</v>
      </c>
      <c r="C9" s="52"/>
      <c r="D9" s="53">
        <v>5029</v>
      </c>
      <c r="E9" s="54">
        <v>11.91</v>
      </c>
      <c r="F9" s="31">
        <v>669</v>
      </c>
      <c r="G9" s="36" t="s">
        <v>18</v>
      </c>
      <c r="H9" s="55">
        <v>5.62</v>
      </c>
      <c r="I9" s="34">
        <v>506</v>
      </c>
      <c r="J9" s="56"/>
      <c r="K9" s="55">
        <v>27.23</v>
      </c>
      <c r="L9" s="34">
        <v>671</v>
      </c>
      <c r="M9" s="36" t="s">
        <v>19</v>
      </c>
      <c r="N9" s="55">
        <v>9.05</v>
      </c>
      <c r="O9" s="53">
        <v>429</v>
      </c>
      <c r="P9" s="38">
        <v>19</v>
      </c>
      <c r="Q9" s="39">
        <v>50.25</v>
      </c>
      <c r="R9" s="57">
        <v>396</v>
      </c>
      <c r="S9" s="38">
        <v>2</v>
      </c>
      <c r="T9" s="39">
        <v>19.8</v>
      </c>
      <c r="U9" s="58">
        <v>607</v>
      </c>
      <c r="V9" s="33">
        <v>1.65</v>
      </c>
      <c r="W9" s="59">
        <v>504</v>
      </c>
      <c r="X9" s="60"/>
      <c r="Y9" s="44">
        <v>59.42</v>
      </c>
      <c r="Z9" s="59">
        <v>433</v>
      </c>
      <c r="AA9" s="46">
        <v>24.72</v>
      </c>
      <c r="AB9" s="57">
        <v>266</v>
      </c>
      <c r="AC9" s="38">
        <v>11</v>
      </c>
      <c r="AD9" s="39">
        <v>50.5</v>
      </c>
      <c r="AE9" s="57">
        <v>548</v>
      </c>
      <c r="AG9" s="47"/>
      <c r="AH9" s="48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</row>
    <row r="10" spans="1:50" ht="12.75">
      <c r="A10" s="50" t="s">
        <v>29</v>
      </c>
      <c r="B10" s="51">
        <v>53</v>
      </c>
      <c r="C10" s="52"/>
      <c r="D10" s="53">
        <v>4890</v>
      </c>
      <c r="E10" s="54">
        <v>12.11</v>
      </c>
      <c r="F10" s="31">
        <v>630</v>
      </c>
      <c r="G10" s="36" t="s">
        <v>30</v>
      </c>
      <c r="H10" s="55">
        <v>5.47</v>
      </c>
      <c r="I10" s="34">
        <v>475</v>
      </c>
      <c r="J10" s="56"/>
      <c r="K10" s="55">
        <v>30.07</v>
      </c>
      <c r="L10" s="34">
        <v>494</v>
      </c>
      <c r="M10" s="36" t="s">
        <v>21</v>
      </c>
      <c r="N10" s="55">
        <v>6.64</v>
      </c>
      <c r="O10" s="53">
        <v>286</v>
      </c>
      <c r="P10" s="38">
        <v>17</v>
      </c>
      <c r="Q10" s="39">
        <v>43.69</v>
      </c>
      <c r="R10" s="57">
        <v>607</v>
      </c>
      <c r="S10" s="38">
        <v>2</v>
      </c>
      <c r="T10" s="39">
        <v>8.99</v>
      </c>
      <c r="U10" s="58">
        <v>741</v>
      </c>
      <c r="V10" s="33">
        <v>1.45</v>
      </c>
      <c r="W10" s="59">
        <v>352</v>
      </c>
      <c r="X10" s="60"/>
      <c r="Y10" s="44">
        <v>54.03</v>
      </c>
      <c r="Z10" s="59">
        <v>638</v>
      </c>
      <c r="AA10" s="46">
        <v>9.06</v>
      </c>
      <c r="AB10" s="57">
        <v>27</v>
      </c>
      <c r="AC10" s="38">
        <v>11</v>
      </c>
      <c r="AD10" s="39">
        <v>12.89</v>
      </c>
      <c r="AE10" s="57">
        <v>640</v>
      </c>
      <c r="AG10" s="47"/>
      <c r="AH10" s="48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0" ht="12.75">
      <c r="A11" s="61" t="s">
        <v>31</v>
      </c>
      <c r="B11" s="51">
        <v>26</v>
      </c>
      <c r="C11" s="52"/>
      <c r="D11" s="53">
        <v>4849</v>
      </c>
      <c r="E11" s="54">
        <v>12.1</v>
      </c>
      <c r="F11" s="31">
        <v>631</v>
      </c>
      <c r="G11" s="36" t="s">
        <v>18</v>
      </c>
      <c r="H11" s="55">
        <v>5.72</v>
      </c>
      <c r="I11" s="34">
        <v>527</v>
      </c>
      <c r="J11" s="56"/>
      <c r="K11" s="55">
        <v>27.76</v>
      </c>
      <c r="L11" s="34">
        <v>636</v>
      </c>
      <c r="M11" s="36" t="s">
        <v>21</v>
      </c>
      <c r="N11" s="55">
        <v>10.06</v>
      </c>
      <c r="O11" s="53">
        <v>489</v>
      </c>
      <c r="P11" s="38">
        <v>20</v>
      </c>
      <c r="Q11" s="39">
        <v>8.39</v>
      </c>
      <c r="R11" s="57">
        <v>370</v>
      </c>
      <c r="S11" s="38">
        <v>2</v>
      </c>
      <c r="T11" s="39">
        <v>20.11</v>
      </c>
      <c r="U11" s="58">
        <v>603</v>
      </c>
      <c r="V11" s="33">
        <v>1.6</v>
      </c>
      <c r="W11" s="59">
        <v>464</v>
      </c>
      <c r="X11" s="60"/>
      <c r="Y11" s="44">
        <v>57.51</v>
      </c>
      <c r="Z11" s="59">
        <v>502</v>
      </c>
      <c r="AA11" s="46">
        <v>14.96</v>
      </c>
      <c r="AB11" s="57">
        <v>115</v>
      </c>
      <c r="AC11" s="38">
        <v>12</v>
      </c>
      <c r="AD11" s="39">
        <v>6.07</v>
      </c>
      <c r="AE11" s="57">
        <v>512</v>
      </c>
      <c r="AG11" s="47"/>
      <c r="AH11" s="48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2" spans="1:50" ht="12.75">
      <c r="A12" s="50" t="s">
        <v>32</v>
      </c>
      <c r="B12" s="51">
        <v>52</v>
      </c>
      <c r="C12" s="52"/>
      <c r="D12" s="53">
        <v>4777</v>
      </c>
      <c r="E12" s="54">
        <v>12.71</v>
      </c>
      <c r="F12" s="31">
        <v>518</v>
      </c>
      <c r="G12" s="36" t="s">
        <v>30</v>
      </c>
      <c r="H12" s="55">
        <v>5.39</v>
      </c>
      <c r="I12" s="34">
        <v>459</v>
      </c>
      <c r="J12" s="56"/>
      <c r="K12" s="55">
        <v>28.03</v>
      </c>
      <c r="L12" s="34">
        <v>619</v>
      </c>
      <c r="M12" s="36" t="s">
        <v>33</v>
      </c>
      <c r="N12" s="55">
        <v>7.69</v>
      </c>
      <c r="O12" s="53">
        <v>348</v>
      </c>
      <c r="P12" s="38">
        <v>19</v>
      </c>
      <c r="Q12" s="39">
        <v>34.31</v>
      </c>
      <c r="R12" s="57">
        <v>421</v>
      </c>
      <c r="S12" s="38">
        <v>2</v>
      </c>
      <c r="T12" s="39">
        <v>17.89</v>
      </c>
      <c r="U12" s="58">
        <v>630</v>
      </c>
      <c r="V12" s="33">
        <v>1.8</v>
      </c>
      <c r="W12" s="59">
        <v>627</v>
      </c>
      <c r="X12" s="60"/>
      <c r="Y12" s="44">
        <v>58.47</v>
      </c>
      <c r="Z12" s="59">
        <v>467</v>
      </c>
      <c r="AA12" s="46">
        <v>15.66</v>
      </c>
      <c r="AB12" s="57">
        <v>125</v>
      </c>
      <c r="AC12" s="38">
        <v>11</v>
      </c>
      <c r="AD12" s="39">
        <v>44.36</v>
      </c>
      <c r="AE12" s="57">
        <v>563</v>
      </c>
      <c r="AG12" s="47"/>
      <c r="AH12" s="48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</row>
    <row r="13" spans="1:50" ht="12.75">
      <c r="A13" s="50" t="s">
        <v>34</v>
      </c>
      <c r="B13" s="51">
        <v>55</v>
      </c>
      <c r="C13" s="52"/>
      <c r="D13" s="53">
        <v>4615</v>
      </c>
      <c r="E13" s="54">
        <v>12.17</v>
      </c>
      <c r="F13" s="31">
        <v>618</v>
      </c>
      <c r="G13" s="36" t="s">
        <v>30</v>
      </c>
      <c r="H13" s="55">
        <v>6.01</v>
      </c>
      <c r="I13" s="34">
        <v>589</v>
      </c>
      <c r="J13" s="56"/>
      <c r="K13" s="55">
        <v>29.1</v>
      </c>
      <c r="L13" s="34">
        <v>552</v>
      </c>
      <c r="M13" s="36" t="s">
        <v>21</v>
      </c>
      <c r="N13" s="55">
        <v>8.77</v>
      </c>
      <c r="O13" s="53">
        <v>412</v>
      </c>
      <c r="P13" s="38">
        <v>20</v>
      </c>
      <c r="Q13" s="39">
        <v>8.57</v>
      </c>
      <c r="R13" s="57">
        <v>369</v>
      </c>
      <c r="S13" s="38">
        <v>2</v>
      </c>
      <c r="T13" s="39">
        <v>29.8</v>
      </c>
      <c r="U13" s="58">
        <v>494</v>
      </c>
      <c r="V13" s="33">
        <v>1.7</v>
      </c>
      <c r="W13" s="59">
        <v>544</v>
      </c>
      <c r="X13" s="60"/>
      <c r="Y13" s="44">
        <v>59.72</v>
      </c>
      <c r="Z13" s="59">
        <v>423</v>
      </c>
      <c r="AA13" s="46">
        <v>18.85</v>
      </c>
      <c r="AB13" s="57">
        <v>174</v>
      </c>
      <c r="AC13" s="38">
        <v>12</v>
      </c>
      <c r="AD13" s="39">
        <v>38.9</v>
      </c>
      <c r="AE13" s="57">
        <v>440</v>
      </c>
      <c r="AG13" s="47"/>
      <c r="AH13" s="48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</row>
    <row r="14" spans="1:50" ht="12.75">
      <c r="A14" s="50" t="s">
        <v>35</v>
      </c>
      <c r="B14" s="51">
        <v>34</v>
      </c>
      <c r="C14" s="52"/>
      <c r="D14" s="53">
        <v>4570</v>
      </c>
      <c r="E14" s="54">
        <v>12.02</v>
      </c>
      <c r="F14" s="31">
        <v>647</v>
      </c>
      <c r="G14" s="36" t="s">
        <v>30</v>
      </c>
      <c r="H14" s="55">
        <v>5.36</v>
      </c>
      <c r="I14" s="34">
        <v>453</v>
      </c>
      <c r="J14" s="56"/>
      <c r="K14" s="55">
        <v>28.84</v>
      </c>
      <c r="L14" s="34">
        <v>568</v>
      </c>
      <c r="M14" s="36" t="s">
        <v>19</v>
      </c>
      <c r="N14" s="55">
        <v>9.99</v>
      </c>
      <c r="O14" s="53">
        <v>485</v>
      </c>
      <c r="P14" s="38">
        <v>20</v>
      </c>
      <c r="Q14" s="39">
        <v>40.74</v>
      </c>
      <c r="R14" s="57">
        <v>324</v>
      </c>
      <c r="S14" s="38">
        <v>2</v>
      </c>
      <c r="T14" s="39">
        <v>20.45</v>
      </c>
      <c r="U14" s="58">
        <v>599</v>
      </c>
      <c r="V14" s="33">
        <v>1.55</v>
      </c>
      <c r="W14" s="59">
        <v>426</v>
      </c>
      <c r="X14" s="60"/>
      <c r="Y14" s="44">
        <v>56.62</v>
      </c>
      <c r="Z14" s="59">
        <v>535</v>
      </c>
      <c r="AA14" s="46">
        <v>17.01</v>
      </c>
      <c r="AB14" s="57">
        <v>146</v>
      </c>
      <c r="AC14" s="38">
        <v>13</v>
      </c>
      <c r="AD14" s="63">
        <v>5.11</v>
      </c>
      <c r="AE14" s="57">
        <v>387</v>
      </c>
      <c r="AG14" s="47"/>
      <c r="AH14" s="48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</row>
    <row r="15" spans="1:50" ht="12.75">
      <c r="A15" s="61" t="s">
        <v>36</v>
      </c>
      <c r="B15" s="51">
        <v>41</v>
      </c>
      <c r="C15" s="52"/>
      <c r="D15" s="53">
        <v>4517</v>
      </c>
      <c r="E15" s="54">
        <v>11.6</v>
      </c>
      <c r="F15" s="31">
        <v>732</v>
      </c>
      <c r="G15" s="36" t="s">
        <v>30</v>
      </c>
      <c r="H15" s="55">
        <v>6.07</v>
      </c>
      <c r="I15" s="34">
        <v>602</v>
      </c>
      <c r="J15" s="56"/>
      <c r="K15" s="55">
        <v>28.55</v>
      </c>
      <c r="L15" s="34">
        <v>586</v>
      </c>
      <c r="M15" s="36" t="s">
        <v>19</v>
      </c>
      <c r="N15" s="55">
        <v>11.8</v>
      </c>
      <c r="O15" s="53">
        <v>594</v>
      </c>
      <c r="P15" s="38">
        <v>22</v>
      </c>
      <c r="Q15" s="39">
        <v>47.53</v>
      </c>
      <c r="R15" s="57">
        <v>172</v>
      </c>
      <c r="S15" s="38">
        <v>2</v>
      </c>
      <c r="T15" s="39">
        <v>35.69</v>
      </c>
      <c r="U15" s="58">
        <v>433</v>
      </c>
      <c r="V15" s="33">
        <v>1.5</v>
      </c>
      <c r="W15" s="59">
        <v>389</v>
      </c>
      <c r="X15" s="60"/>
      <c r="Y15" s="44">
        <v>56.18</v>
      </c>
      <c r="Z15" s="59">
        <v>552</v>
      </c>
      <c r="AA15" s="46">
        <v>22.58</v>
      </c>
      <c r="AB15" s="57">
        <v>233</v>
      </c>
      <c r="AC15" s="38">
        <v>14</v>
      </c>
      <c r="AD15" s="39">
        <v>37.52</v>
      </c>
      <c r="AE15" s="57">
        <v>224</v>
      </c>
      <c r="AG15" s="47"/>
      <c r="AH15" s="48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</row>
    <row r="16" spans="1:50" ht="12.75">
      <c r="A16" s="61" t="s">
        <v>37</v>
      </c>
      <c r="B16" s="51">
        <v>43</v>
      </c>
      <c r="C16" s="52"/>
      <c r="D16" s="53">
        <v>4488</v>
      </c>
      <c r="E16" s="54">
        <v>12.22</v>
      </c>
      <c r="F16" s="31">
        <v>608</v>
      </c>
      <c r="G16" s="36" t="s">
        <v>30</v>
      </c>
      <c r="H16" s="55">
        <v>5.79</v>
      </c>
      <c r="I16" s="34">
        <v>542</v>
      </c>
      <c r="J16" s="56"/>
      <c r="K16" s="55">
        <v>28.39</v>
      </c>
      <c r="L16" s="34">
        <v>596</v>
      </c>
      <c r="M16" s="36" t="s">
        <v>21</v>
      </c>
      <c r="N16" s="55">
        <v>8.33</v>
      </c>
      <c r="O16" s="53">
        <v>386</v>
      </c>
      <c r="P16" s="38">
        <v>21</v>
      </c>
      <c r="Q16" s="39">
        <v>22.14</v>
      </c>
      <c r="R16" s="57">
        <v>270</v>
      </c>
      <c r="S16" s="38">
        <v>2</v>
      </c>
      <c r="T16" s="39">
        <v>19.79</v>
      </c>
      <c r="U16" s="58">
        <v>607</v>
      </c>
      <c r="V16" s="33">
        <v>1.7</v>
      </c>
      <c r="W16" s="59">
        <v>544</v>
      </c>
      <c r="X16" s="60"/>
      <c r="Y16" s="44">
        <v>58.7</v>
      </c>
      <c r="Z16" s="59">
        <v>458</v>
      </c>
      <c r="AA16" s="46">
        <v>13.91</v>
      </c>
      <c r="AB16" s="57">
        <v>99</v>
      </c>
      <c r="AC16" s="38">
        <v>13</v>
      </c>
      <c r="AD16" s="39">
        <v>9.53</v>
      </c>
      <c r="AE16" s="57">
        <v>378</v>
      </c>
      <c r="AG16" s="47"/>
      <c r="AH16" s="48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</row>
    <row r="17" spans="1:50" ht="12.75">
      <c r="A17" s="61" t="s">
        <v>38</v>
      </c>
      <c r="B17" s="51">
        <v>27</v>
      </c>
      <c r="C17" s="52"/>
      <c r="D17" s="53">
        <v>4425</v>
      </c>
      <c r="E17" s="54">
        <v>12.74</v>
      </c>
      <c r="F17" s="31">
        <v>513</v>
      </c>
      <c r="G17" s="36" t="s">
        <v>18</v>
      </c>
      <c r="H17" s="55">
        <v>5.07</v>
      </c>
      <c r="I17" s="34">
        <v>396</v>
      </c>
      <c r="J17" s="56"/>
      <c r="K17" s="55">
        <v>28.57</v>
      </c>
      <c r="L17" s="34">
        <v>585</v>
      </c>
      <c r="M17" s="36" t="s">
        <v>33</v>
      </c>
      <c r="N17" s="55">
        <v>7.93</v>
      </c>
      <c r="O17" s="53">
        <v>362</v>
      </c>
      <c r="P17" s="38">
        <v>19</v>
      </c>
      <c r="Q17" s="39">
        <v>28.58</v>
      </c>
      <c r="R17" s="57">
        <v>429</v>
      </c>
      <c r="S17" s="38">
        <v>2</v>
      </c>
      <c r="T17" s="39">
        <v>17.42</v>
      </c>
      <c r="U17" s="58">
        <v>636</v>
      </c>
      <c r="V17" s="33">
        <v>1.5</v>
      </c>
      <c r="W17" s="59">
        <v>389</v>
      </c>
      <c r="X17" s="60">
        <v>1</v>
      </c>
      <c r="Y17" s="44">
        <v>2.1</v>
      </c>
      <c r="Z17" s="59">
        <v>344</v>
      </c>
      <c r="AA17" s="46">
        <v>24.22</v>
      </c>
      <c r="AB17" s="57">
        <v>258</v>
      </c>
      <c r="AC17" s="38">
        <v>12</v>
      </c>
      <c r="AD17" s="39">
        <v>5.78</v>
      </c>
      <c r="AE17" s="57">
        <v>513</v>
      </c>
      <c r="AG17" s="47"/>
      <c r="AH17" s="48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</row>
    <row r="18" spans="1:50" ht="12.75">
      <c r="A18" s="61" t="s">
        <v>39</v>
      </c>
      <c r="B18" s="51">
        <v>33</v>
      </c>
      <c r="C18" s="52"/>
      <c r="D18" s="53">
        <v>4343</v>
      </c>
      <c r="E18" s="54">
        <v>12.63</v>
      </c>
      <c r="F18" s="31">
        <v>532</v>
      </c>
      <c r="G18" s="36" t="s">
        <v>24</v>
      </c>
      <c r="H18" s="55">
        <v>4.98</v>
      </c>
      <c r="I18" s="34">
        <v>378</v>
      </c>
      <c r="J18" s="56"/>
      <c r="K18" s="55">
        <v>30.75</v>
      </c>
      <c r="L18" s="34">
        <v>455</v>
      </c>
      <c r="M18" s="36" t="s">
        <v>33</v>
      </c>
      <c r="N18" s="55">
        <v>9.76</v>
      </c>
      <c r="O18" s="53">
        <v>471</v>
      </c>
      <c r="P18" s="38">
        <v>19</v>
      </c>
      <c r="Q18" s="39">
        <v>56.97</v>
      </c>
      <c r="R18" s="57">
        <v>386</v>
      </c>
      <c r="S18" s="38">
        <v>2</v>
      </c>
      <c r="T18" s="39">
        <v>21.87</v>
      </c>
      <c r="U18" s="58">
        <v>583</v>
      </c>
      <c r="V18" s="33">
        <v>1.6</v>
      </c>
      <c r="W18" s="59">
        <v>464</v>
      </c>
      <c r="X18" s="60"/>
      <c r="Y18" s="44">
        <v>58.6</v>
      </c>
      <c r="Z18" s="59">
        <v>462</v>
      </c>
      <c r="AA18" s="46">
        <v>15.87</v>
      </c>
      <c r="AB18" s="57">
        <v>129</v>
      </c>
      <c r="AC18" s="38">
        <v>12</v>
      </c>
      <c r="AD18" s="39">
        <v>19.07</v>
      </c>
      <c r="AE18" s="57">
        <v>483</v>
      </c>
      <c r="AG18" s="47"/>
      <c r="AH18" s="48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</row>
    <row r="19" spans="1:50" ht="12.75">
      <c r="A19" s="61" t="s">
        <v>40</v>
      </c>
      <c r="B19" s="51">
        <v>40</v>
      </c>
      <c r="C19" s="52"/>
      <c r="D19" s="53">
        <v>4165</v>
      </c>
      <c r="E19" s="54">
        <v>12.72</v>
      </c>
      <c r="F19" s="31">
        <v>516</v>
      </c>
      <c r="G19" s="36" t="s">
        <v>30</v>
      </c>
      <c r="H19" s="55">
        <v>5.8</v>
      </c>
      <c r="I19" s="34">
        <v>544</v>
      </c>
      <c r="J19" s="56"/>
      <c r="K19" s="55">
        <v>29.41</v>
      </c>
      <c r="L19" s="34">
        <v>533</v>
      </c>
      <c r="M19" s="36" t="s">
        <v>33</v>
      </c>
      <c r="N19" s="55">
        <v>7.82</v>
      </c>
      <c r="O19" s="53">
        <v>356</v>
      </c>
      <c r="P19" s="38">
        <v>21</v>
      </c>
      <c r="Q19" s="39">
        <v>20.67</v>
      </c>
      <c r="R19" s="57">
        <v>272</v>
      </c>
      <c r="S19" s="38">
        <v>2</v>
      </c>
      <c r="T19" s="39">
        <v>28.82</v>
      </c>
      <c r="U19" s="58">
        <v>505</v>
      </c>
      <c r="V19" s="33">
        <v>1.6</v>
      </c>
      <c r="W19" s="59">
        <v>464</v>
      </c>
      <c r="X19" s="60"/>
      <c r="Y19" s="44">
        <v>59.88</v>
      </c>
      <c r="Z19" s="59">
        <v>417</v>
      </c>
      <c r="AA19" s="46">
        <v>17.82</v>
      </c>
      <c r="AB19" s="57">
        <v>158</v>
      </c>
      <c r="AC19" s="38">
        <v>12</v>
      </c>
      <c r="AD19" s="39">
        <v>58.39</v>
      </c>
      <c r="AE19" s="57">
        <v>400</v>
      </c>
      <c r="AG19" s="47"/>
      <c r="AH19" s="48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</row>
    <row r="20" spans="1:50" ht="12.75">
      <c r="A20" s="50" t="s">
        <v>41</v>
      </c>
      <c r="B20" s="51">
        <v>37</v>
      </c>
      <c r="C20" s="52"/>
      <c r="D20" s="53">
        <v>4146</v>
      </c>
      <c r="E20" s="54">
        <v>12.71</v>
      </c>
      <c r="F20" s="31">
        <v>518</v>
      </c>
      <c r="G20" s="36" t="s">
        <v>30</v>
      </c>
      <c r="H20" s="55">
        <v>5.05</v>
      </c>
      <c r="I20" s="34">
        <v>392</v>
      </c>
      <c r="J20" s="56"/>
      <c r="K20" s="55">
        <v>29.82</v>
      </c>
      <c r="L20" s="34">
        <v>509</v>
      </c>
      <c r="M20" s="36" t="s">
        <v>33</v>
      </c>
      <c r="N20" s="55">
        <v>9.9</v>
      </c>
      <c r="O20" s="53">
        <v>480</v>
      </c>
      <c r="P20" s="38">
        <v>21</v>
      </c>
      <c r="Q20" s="39">
        <v>7.62</v>
      </c>
      <c r="R20" s="57">
        <v>288</v>
      </c>
      <c r="S20" s="38">
        <v>2</v>
      </c>
      <c r="T20" s="39">
        <v>25.02</v>
      </c>
      <c r="U20" s="58">
        <v>547</v>
      </c>
      <c r="V20" s="33">
        <v>1.55</v>
      </c>
      <c r="W20" s="59">
        <v>426</v>
      </c>
      <c r="X20" s="60"/>
      <c r="Y20" s="44">
        <v>57.95</v>
      </c>
      <c r="Z20" s="59">
        <v>486</v>
      </c>
      <c r="AA20" s="46">
        <v>21.97</v>
      </c>
      <c r="AB20" s="57">
        <v>223</v>
      </c>
      <c r="AC20" s="38">
        <v>14</v>
      </c>
      <c r="AD20" s="39">
        <v>4.26</v>
      </c>
      <c r="AE20" s="57">
        <v>277</v>
      </c>
      <c r="AG20" s="47"/>
      <c r="AH20" s="48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</row>
    <row r="21" spans="1:50" ht="12.75">
      <c r="A21" s="61" t="s">
        <v>42</v>
      </c>
      <c r="B21" s="51">
        <v>42</v>
      </c>
      <c r="C21" s="52"/>
      <c r="D21" s="53">
        <v>4090</v>
      </c>
      <c r="E21" s="54">
        <v>13.12</v>
      </c>
      <c r="F21" s="31">
        <v>448</v>
      </c>
      <c r="G21" s="36" t="s">
        <v>30</v>
      </c>
      <c r="H21" s="55">
        <v>4.79</v>
      </c>
      <c r="I21" s="34">
        <v>343</v>
      </c>
      <c r="J21" s="56"/>
      <c r="K21" s="55">
        <v>31.74</v>
      </c>
      <c r="L21" s="34">
        <v>402</v>
      </c>
      <c r="M21" s="36" t="s">
        <v>25</v>
      </c>
      <c r="N21" s="55">
        <v>7.65</v>
      </c>
      <c r="O21" s="53">
        <v>346</v>
      </c>
      <c r="P21" s="38">
        <v>18</v>
      </c>
      <c r="Q21" s="39">
        <v>27.28</v>
      </c>
      <c r="R21" s="57">
        <v>530</v>
      </c>
      <c r="S21" s="38">
        <v>2</v>
      </c>
      <c r="T21" s="39">
        <v>23.4</v>
      </c>
      <c r="U21" s="58">
        <v>565</v>
      </c>
      <c r="V21" s="33">
        <v>1.55</v>
      </c>
      <c r="W21" s="59">
        <v>426</v>
      </c>
      <c r="X21" s="60">
        <v>1</v>
      </c>
      <c r="Y21" s="44">
        <v>1.36</v>
      </c>
      <c r="Z21" s="59">
        <v>368</v>
      </c>
      <c r="AA21" s="46">
        <v>13.14</v>
      </c>
      <c r="AB21" s="57">
        <v>87</v>
      </c>
      <c r="AC21" s="38">
        <v>11</v>
      </c>
      <c r="AD21" s="39">
        <v>39.1</v>
      </c>
      <c r="AE21" s="57">
        <v>575</v>
      </c>
      <c r="AG21" s="47"/>
      <c r="AH21" s="48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</row>
    <row r="22" spans="1:50" ht="12.75">
      <c r="A22" s="61" t="s">
        <v>43</v>
      </c>
      <c r="B22" s="51">
        <v>31</v>
      </c>
      <c r="C22" s="28"/>
      <c r="D22" s="29">
        <v>3793</v>
      </c>
      <c r="E22" s="54">
        <v>13.38</v>
      </c>
      <c r="F22" s="31">
        <v>405</v>
      </c>
      <c r="G22" s="36" t="s">
        <v>24</v>
      </c>
      <c r="H22" s="55">
        <v>5.26</v>
      </c>
      <c r="I22" s="34">
        <v>433</v>
      </c>
      <c r="J22" s="56"/>
      <c r="K22" s="55">
        <v>29.94</v>
      </c>
      <c r="L22" s="34">
        <v>502</v>
      </c>
      <c r="M22" s="36" t="s">
        <v>25</v>
      </c>
      <c r="N22" s="55">
        <v>11.94</v>
      </c>
      <c r="O22" s="53">
        <v>603</v>
      </c>
      <c r="P22" s="38">
        <v>22</v>
      </c>
      <c r="Q22" s="39">
        <v>17.9</v>
      </c>
      <c r="R22" s="57">
        <v>204</v>
      </c>
      <c r="S22" s="38">
        <v>2</v>
      </c>
      <c r="T22" s="39">
        <v>56.7</v>
      </c>
      <c r="U22" s="58">
        <v>245</v>
      </c>
      <c r="V22" s="33">
        <v>1.7</v>
      </c>
      <c r="W22" s="59">
        <v>544</v>
      </c>
      <c r="X22" s="60">
        <v>1</v>
      </c>
      <c r="Y22" s="44">
        <v>9.41</v>
      </c>
      <c r="Z22" s="59">
        <v>150</v>
      </c>
      <c r="AA22" s="46">
        <v>34.98</v>
      </c>
      <c r="AB22" s="57">
        <v>431</v>
      </c>
      <c r="AC22" s="38">
        <v>14</v>
      </c>
      <c r="AD22" s="39">
        <v>5.38</v>
      </c>
      <c r="AE22" s="57">
        <v>276</v>
      </c>
      <c r="AG22" s="47"/>
      <c r="AH22" s="48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</row>
    <row r="23" spans="1:50" ht="12.75">
      <c r="A23" s="61" t="s">
        <v>44</v>
      </c>
      <c r="B23" s="51">
        <v>32</v>
      </c>
      <c r="C23" s="52"/>
      <c r="D23" s="53">
        <v>2770</v>
      </c>
      <c r="E23" s="54">
        <v>14.24</v>
      </c>
      <c r="F23" s="31">
        <v>279</v>
      </c>
      <c r="G23" s="36" t="s">
        <v>30</v>
      </c>
      <c r="H23" s="55">
        <v>3.53</v>
      </c>
      <c r="I23" s="34">
        <v>135</v>
      </c>
      <c r="J23" s="56"/>
      <c r="K23" s="55">
        <v>37.49</v>
      </c>
      <c r="L23" s="34">
        <v>151</v>
      </c>
      <c r="M23" s="36" t="s">
        <v>25</v>
      </c>
      <c r="N23" s="55">
        <v>7.86</v>
      </c>
      <c r="O23" s="53">
        <v>358</v>
      </c>
      <c r="P23" s="38">
        <v>19</v>
      </c>
      <c r="Q23" s="39">
        <v>0.34375</v>
      </c>
      <c r="R23" s="57">
        <v>474</v>
      </c>
      <c r="S23" s="38">
        <v>2</v>
      </c>
      <c r="T23" s="39">
        <v>35.53</v>
      </c>
      <c r="U23" s="58">
        <v>435</v>
      </c>
      <c r="V23" s="33">
        <v>1.3</v>
      </c>
      <c r="W23" s="59">
        <v>250</v>
      </c>
      <c r="X23" s="60">
        <v>1</v>
      </c>
      <c r="Y23" s="44">
        <v>8.45</v>
      </c>
      <c r="Z23" s="59">
        <v>172</v>
      </c>
      <c r="AA23" s="46">
        <v>12.74</v>
      </c>
      <c r="AB23" s="57">
        <v>81</v>
      </c>
      <c r="AC23" s="38">
        <v>12</v>
      </c>
      <c r="AD23" s="39">
        <v>41.65</v>
      </c>
      <c r="AE23" s="57">
        <v>435</v>
      </c>
      <c r="AG23" s="47"/>
      <c r="AH23" s="48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</row>
    <row r="24" spans="1:50" ht="12.75">
      <c r="A24" s="61" t="s">
        <v>45</v>
      </c>
      <c r="B24" s="51">
        <v>38</v>
      </c>
      <c r="C24" s="52"/>
      <c r="D24" s="53">
        <v>2593</v>
      </c>
      <c r="E24" s="54">
        <v>12.78</v>
      </c>
      <c r="F24" s="31">
        <v>506</v>
      </c>
      <c r="G24" s="36" t="s">
        <v>24</v>
      </c>
      <c r="H24" s="55">
        <v>5.59</v>
      </c>
      <c r="I24" s="34">
        <v>500</v>
      </c>
      <c r="J24" s="56"/>
      <c r="K24" s="55">
        <v>29.73</v>
      </c>
      <c r="L24" s="34">
        <v>514</v>
      </c>
      <c r="M24" s="36" t="s">
        <v>33</v>
      </c>
      <c r="N24" s="55">
        <v>6.41</v>
      </c>
      <c r="O24" s="53">
        <v>273</v>
      </c>
      <c r="P24" s="38">
        <v>22</v>
      </c>
      <c r="Q24" s="39">
        <v>32.06</v>
      </c>
      <c r="R24" s="57">
        <v>188</v>
      </c>
      <c r="S24" s="38">
        <v>2</v>
      </c>
      <c r="T24" s="39">
        <v>41.95</v>
      </c>
      <c r="U24" s="58">
        <v>372</v>
      </c>
      <c r="V24" s="33">
        <v>0</v>
      </c>
      <c r="W24" s="59">
        <v>0</v>
      </c>
      <c r="X24" s="60">
        <v>1</v>
      </c>
      <c r="Y24" s="44">
        <v>20.02</v>
      </c>
      <c r="Z24" s="59">
        <v>5</v>
      </c>
      <c r="AA24" s="46">
        <v>11.2</v>
      </c>
      <c r="AB24" s="57">
        <v>58</v>
      </c>
      <c r="AC24" s="38">
        <v>15</v>
      </c>
      <c r="AD24" s="39">
        <v>9.67</v>
      </c>
      <c r="AE24" s="57">
        <v>177</v>
      </c>
      <c r="AG24" s="47"/>
      <c r="AH24" s="48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</row>
    <row r="25" spans="1:50" ht="12.75">
      <c r="A25" s="61"/>
      <c r="B25" s="51"/>
      <c r="C25" s="52"/>
      <c r="D25" s="53">
        <v>0</v>
      </c>
      <c r="E25" s="54"/>
      <c r="F25" s="31">
        <v>0</v>
      </c>
      <c r="G25" s="56"/>
      <c r="H25" s="55"/>
      <c r="I25" s="34">
        <v>0</v>
      </c>
      <c r="J25" s="56"/>
      <c r="K25" s="55"/>
      <c r="L25" s="34">
        <v>0</v>
      </c>
      <c r="M25" s="36"/>
      <c r="N25" s="55"/>
      <c r="O25" s="53">
        <v>0</v>
      </c>
      <c r="P25" s="38"/>
      <c r="Q25" s="39"/>
      <c r="R25" s="57">
        <v>0</v>
      </c>
      <c r="S25" s="38"/>
      <c r="T25" s="39"/>
      <c r="U25" s="58">
        <v>0</v>
      </c>
      <c r="V25" s="33"/>
      <c r="W25" s="59">
        <v>0</v>
      </c>
      <c r="X25" s="60"/>
      <c r="Y25" s="44"/>
      <c r="Z25" s="59">
        <v>0</v>
      </c>
      <c r="AA25" s="46"/>
      <c r="AB25" s="57">
        <v>0</v>
      </c>
      <c r="AC25" s="38"/>
      <c r="AD25" s="39"/>
      <c r="AE25" s="57">
        <v>0</v>
      </c>
      <c r="AG25" s="47"/>
      <c r="AH25" s="48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</row>
    <row r="26" spans="1:50" ht="12.75">
      <c r="A26" s="64"/>
      <c r="B26" s="65"/>
      <c r="C26" s="66"/>
      <c r="D26" s="67">
        <v>0</v>
      </c>
      <c r="E26" s="68"/>
      <c r="F26" s="69">
        <v>0</v>
      </c>
      <c r="G26" s="70"/>
      <c r="H26" s="71"/>
      <c r="I26" s="72">
        <v>0</v>
      </c>
      <c r="J26" s="70"/>
      <c r="K26" s="71"/>
      <c r="L26" s="72">
        <v>0</v>
      </c>
      <c r="M26" s="70"/>
      <c r="N26" s="71"/>
      <c r="O26" s="67">
        <v>0</v>
      </c>
      <c r="P26" s="73"/>
      <c r="Q26" s="74"/>
      <c r="R26" s="75">
        <v>0</v>
      </c>
      <c r="S26" s="73"/>
      <c r="T26" s="74"/>
      <c r="U26" s="76">
        <v>0</v>
      </c>
      <c r="V26" s="77"/>
      <c r="W26" s="78">
        <v>0</v>
      </c>
      <c r="X26" s="79"/>
      <c r="Y26" s="80"/>
      <c r="Z26" s="78">
        <v>0</v>
      </c>
      <c r="AA26" s="81"/>
      <c r="AB26" s="75">
        <v>0</v>
      </c>
      <c r="AC26" s="73"/>
      <c r="AD26" s="74"/>
      <c r="AE26" s="75">
        <v>0</v>
      </c>
      <c r="AG26" s="47"/>
      <c r="AH26" s="48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</row>
    <row r="27" spans="1:33" s="96" customFormat="1" ht="12.75">
      <c r="A27" s="82" t="s">
        <v>123</v>
      </c>
      <c r="B27" s="83"/>
      <c r="C27" s="82"/>
      <c r="D27" s="84"/>
      <c r="E27" s="85">
        <v>100</v>
      </c>
      <c r="F27" s="86"/>
      <c r="G27" s="87"/>
      <c r="H27" s="88" t="s">
        <v>2</v>
      </c>
      <c r="I27" s="89"/>
      <c r="J27" s="87"/>
      <c r="K27" s="88" t="s">
        <v>3</v>
      </c>
      <c r="L27" s="89"/>
      <c r="M27" s="87"/>
      <c r="N27" s="88" t="s">
        <v>4</v>
      </c>
      <c r="O27" s="89"/>
      <c r="P27" s="90" t="s">
        <v>5</v>
      </c>
      <c r="Q27" s="91"/>
      <c r="R27" s="86"/>
      <c r="S27" s="90" t="s">
        <v>6</v>
      </c>
      <c r="T27" s="92"/>
      <c r="U27" s="86"/>
      <c r="V27" s="85" t="s">
        <v>7</v>
      </c>
      <c r="W27" s="86"/>
      <c r="X27" s="90" t="s">
        <v>8</v>
      </c>
      <c r="Y27" s="93"/>
      <c r="Z27" s="86"/>
      <c r="AA27" s="85" t="s">
        <v>9</v>
      </c>
      <c r="AB27" s="86"/>
      <c r="AC27" s="90" t="s">
        <v>10</v>
      </c>
      <c r="AD27" s="86"/>
      <c r="AE27" s="94"/>
      <c r="AF27" s="95"/>
      <c r="AG27" s="95"/>
    </row>
    <row r="28" spans="1:34" s="49" customFormat="1" ht="12.75">
      <c r="A28" s="97" t="s">
        <v>46</v>
      </c>
      <c r="B28" s="98">
        <v>61</v>
      </c>
      <c r="C28" s="28"/>
      <c r="D28" s="29">
        <v>6071</v>
      </c>
      <c r="E28" s="30">
        <v>12.42</v>
      </c>
      <c r="F28" s="31">
        <v>595</v>
      </c>
      <c r="G28" s="99">
        <v>0</v>
      </c>
      <c r="H28" s="33">
        <v>5.83</v>
      </c>
      <c r="I28" s="34">
        <v>613</v>
      </c>
      <c r="J28" s="35"/>
      <c r="K28" s="33">
        <v>28.72</v>
      </c>
      <c r="L28" s="34">
        <v>623</v>
      </c>
      <c r="M28" s="100" t="s">
        <v>47</v>
      </c>
      <c r="N28" s="33">
        <v>9.58</v>
      </c>
      <c r="O28" s="29">
        <v>460</v>
      </c>
      <c r="P28" s="38">
        <v>17</v>
      </c>
      <c r="Q28" s="39">
        <v>6</v>
      </c>
      <c r="R28" s="101">
        <v>684</v>
      </c>
      <c r="S28" s="38">
        <v>2</v>
      </c>
      <c r="T28" s="39">
        <v>12.02</v>
      </c>
      <c r="U28" s="102">
        <v>750</v>
      </c>
      <c r="V28" s="33">
        <v>1.75</v>
      </c>
      <c r="W28" s="103">
        <v>661</v>
      </c>
      <c r="X28" s="43"/>
      <c r="Y28" s="44">
        <v>55.38</v>
      </c>
      <c r="Z28" s="103">
        <v>651</v>
      </c>
      <c r="AA28" s="46">
        <v>29.7</v>
      </c>
      <c r="AB28" s="101">
        <v>346</v>
      </c>
      <c r="AC28" s="38">
        <v>11</v>
      </c>
      <c r="AD28" s="39">
        <v>13.16</v>
      </c>
      <c r="AE28" s="101">
        <v>688</v>
      </c>
      <c r="AF28" s="47"/>
      <c r="AG28" s="47"/>
      <c r="AH28" s="48"/>
    </row>
    <row r="29" spans="1:50" ht="12.75">
      <c r="A29" s="104" t="s">
        <v>48</v>
      </c>
      <c r="B29" s="51">
        <v>62</v>
      </c>
      <c r="C29" s="52"/>
      <c r="D29" s="53">
        <v>5791</v>
      </c>
      <c r="E29" s="54">
        <v>12.1</v>
      </c>
      <c r="F29" s="31">
        <v>655</v>
      </c>
      <c r="G29" s="105" t="s">
        <v>18</v>
      </c>
      <c r="H29" s="55">
        <v>6.21</v>
      </c>
      <c r="I29" s="34">
        <v>702</v>
      </c>
      <c r="J29" s="56"/>
      <c r="K29" s="55">
        <v>27.04</v>
      </c>
      <c r="L29" s="34">
        <v>733</v>
      </c>
      <c r="M29" s="36" t="s">
        <v>47</v>
      </c>
      <c r="N29" s="55">
        <v>9.95</v>
      </c>
      <c r="O29" s="53">
        <v>483</v>
      </c>
      <c r="P29" s="38">
        <v>19</v>
      </c>
      <c r="Q29" s="39">
        <v>18.77</v>
      </c>
      <c r="R29" s="57">
        <v>452</v>
      </c>
      <c r="S29" s="38">
        <v>2</v>
      </c>
      <c r="T29" s="39">
        <v>14.28</v>
      </c>
      <c r="U29" s="58">
        <v>721</v>
      </c>
      <c r="V29" s="33">
        <v>1.65</v>
      </c>
      <c r="W29" s="59">
        <v>577</v>
      </c>
      <c r="X29" s="60"/>
      <c r="Y29" s="44">
        <v>55.73</v>
      </c>
      <c r="Z29" s="59">
        <v>637</v>
      </c>
      <c r="AA29" s="46">
        <v>26.71</v>
      </c>
      <c r="AB29" s="57">
        <v>298</v>
      </c>
      <c r="AC29" s="38">
        <v>12</v>
      </c>
      <c r="AD29" s="39">
        <v>17.84</v>
      </c>
      <c r="AE29" s="57">
        <v>533</v>
      </c>
      <c r="AG29" s="47"/>
      <c r="AH29" s="48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</row>
    <row r="30" spans="1:50" ht="12.75">
      <c r="A30" s="104" t="s">
        <v>49</v>
      </c>
      <c r="B30" s="51">
        <v>63</v>
      </c>
      <c r="C30" s="52"/>
      <c r="D30" s="53">
        <v>5628</v>
      </c>
      <c r="E30" s="54">
        <v>12.11</v>
      </c>
      <c r="F30" s="31">
        <v>653</v>
      </c>
      <c r="G30" s="105" t="s">
        <v>18</v>
      </c>
      <c r="H30" s="55">
        <v>5.96</v>
      </c>
      <c r="I30" s="34">
        <v>644</v>
      </c>
      <c r="J30" s="56"/>
      <c r="K30" s="55">
        <v>26.87</v>
      </c>
      <c r="L30" s="34">
        <v>744</v>
      </c>
      <c r="M30" s="36" t="s">
        <v>47</v>
      </c>
      <c r="N30" s="55">
        <v>8.6</v>
      </c>
      <c r="O30" s="53">
        <v>402</v>
      </c>
      <c r="P30" s="38">
        <v>18</v>
      </c>
      <c r="Q30" s="39">
        <v>24.39</v>
      </c>
      <c r="R30" s="57">
        <v>542</v>
      </c>
      <c r="S30" s="38">
        <v>2</v>
      </c>
      <c r="T30" s="39">
        <v>20.39</v>
      </c>
      <c r="U30" s="58">
        <v>647</v>
      </c>
      <c r="V30" s="33">
        <v>1.6</v>
      </c>
      <c r="W30" s="59">
        <v>528</v>
      </c>
      <c r="X30" s="60"/>
      <c r="Y30" s="44">
        <v>54.97</v>
      </c>
      <c r="Z30" s="59">
        <v>667</v>
      </c>
      <c r="AA30" s="46">
        <v>18.21</v>
      </c>
      <c r="AB30" s="57">
        <v>165</v>
      </c>
      <c r="AC30" s="38">
        <v>11</v>
      </c>
      <c r="AD30" s="39">
        <v>34.05</v>
      </c>
      <c r="AE30" s="57">
        <v>636</v>
      </c>
      <c r="AG30" s="47"/>
      <c r="AH30" s="48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</row>
    <row r="31" spans="1:50" ht="12.75">
      <c r="A31" s="104" t="s">
        <v>50</v>
      </c>
      <c r="B31" s="51">
        <v>66</v>
      </c>
      <c r="C31" s="52"/>
      <c r="D31" s="53">
        <v>5135</v>
      </c>
      <c r="E31" s="54">
        <v>12.37</v>
      </c>
      <c r="F31" s="31">
        <v>605</v>
      </c>
      <c r="G31" s="105" t="s">
        <v>18</v>
      </c>
      <c r="H31" s="55">
        <v>5.89</v>
      </c>
      <c r="I31" s="34">
        <v>628</v>
      </c>
      <c r="J31" s="56"/>
      <c r="K31" s="55">
        <v>28.56</v>
      </c>
      <c r="L31" s="34">
        <v>634</v>
      </c>
      <c r="M31" s="36" t="s">
        <v>47</v>
      </c>
      <c r="N31" s="55">
        <v>10.84</v>
      </c>
      <c r="O31" s="53">
        <v>536</v>
      </c>
      <c r="P31" s="38">
        <v>20</v>
      </c>
      <c r="Q31" s="39">
        <v>56.73</v>
      </c>
      <c r="R31" s="57">
        <v>309</v>
      </c>
      <c r="S31" s="38">
        <v>2</v>
      </c>
      <c r="T31" s="39">
        <v>27.42</v>
      </c>
      <c r="U31" s="58">
        <v>567</v>
      </c>
      <c r="V31" s="33">
        <v>1.65</v>
      </c>
      <c r="W31" s="59">
        <v>577</v>
      </c>
      <c r="X31" s="60"/>
      <c r="Y31" s="44">
        <v>57.78</v>
      </c>
      <c r="Z31" s="59">
        <v>557</v>
      </c>
      <c r="AA31" s="46">
        <v>23.24</v>
      </c>
      <c r="AB31" s="57">
        <v>243</v>
      </c>
      <c r="AC31" s="38">
        <v>12</v>
      </c>
      <c r="AD31" s="39">
        <v>42.47</v>
      </c>
      <c r="AE31" s="57">
        <v>479</v>
      </c>
      <c r="AG31" s="47"/>
      <c r="AH31" s="48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</row>
    <row r="32" spans="1:50" ht="12.75">
      <c r="A32" s="104" t="s">
        <v>51</v>
      </c>
      <c r="B32" s="51">
        <v>65</v>
      </c>
      <c r="C32" s="52"/>
      <c r="D32" s="53">
        <v>4215</v>
      </c>
      <c r="E32" s="54">
        <v>12.77</v>
      </c>
      <c r="F32" s="31">
        <v>531</v>
      </c>
      <c r="G32" s="105" t="s">
        <v>18</v>
      </c>
      <c r="H32" s="55">
        <v>4.96</v>
      </c>
      <c r="I32" s="34">
        <v>423</v>
      </c>
      <c r="J32" s="56"/>
      <c r="K32" s="55">
        <v>28.52</v>
      </c>
      <c r="L32" s="34">
        <v>636</v>
      </c>
      <c r="M32" s="36" t="s">
        <v>47</v>
      </c>
      <c r="N32" s="55">
        <v>9.01</v>
      </c>
      <c r="O32" s="53">
        <v>426</v>
      </c>
      <c r="P32" s="38">
        <v>21</v>
      </c>
      <c r="Q32" s="39">
        <v>58.71</v>
      </c>
      <c r="R32" s="57">
        <v>231</v>
      </c>
      <c r="S32" s="38">
        <v>2</v>
      </c>
      <c r="T32" s="39">
        <v>32.27</v>
      </c>
      <c r="U32" s="58">
        <v>514</v>
      </c>
      <c r="V32" s="33">
        <v>1.35</v>
      </c>
      <c r="W32" s="59">
        <v>331</v>
      </c>
      <c r="X32" s="60"/>
      <c r="Y32" s="44">
        <v>58.24</v>
      </c>
      <c r="Z32" s="59">
        <v>540</v>
      </c>
      <c r="AA32" s="46">
        <v>22.56</v>
      </c>
      <c r="AB32" s="57">
        <v>232</v>
      </c>
      <c r="AC32" s="38">
        <v>13</v>
      </c>
      <c r="AD32" s="39">
        <v>46.55</v>
      </c>
      <c r="AE32" s="57">
        <v>351</v>
      </c>
      <c r="AG32" s="47"/>
      <c r="AH32" s="48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</row>
    <row r="33" spans="1:50" ht="12.75">
      <c r="A33" s="104" t="s">
        <v>52</v>
      </c>
      <c r="B33" s="51">
        <v>86</v>
      </c>
      <c r="C33" s="52"/>
      <c r="D33" s="53">
        <v>3281</v>
      </c>
      <c r="E33" s="54">
        <v>14.03</v>
      </c>
      <c r="F33" s="31">
        <v>329</v>
      </c>
      <c r="G33" s="105" t="s">
        <v>30</v>
      </c>
      <c r="H33" s="55">
        <v>4.63</v>
      </c>
      <c r="I33" s="34">
        <v>356</v>
      </c>
      <c r="J33" s="56"/>
      <c r="K33" s="55">
        <v>30.74</v>
      </c>
      <c r="L33" s="34">
        <v>503</v>
      </c>
      <c r="M33" s="36" t="s">
        <v>53</v>
      </c>
      <c r="N33" s="55">
        <v>8.83</v>
      </c>
      <c r="O33" s="53">
        <v>416</v>
      </c>
      <c r="P33" s="38">
        <v>21</v>
      </c>
      <c r="Q33" s="39">
        <v>28.66</v>
      </c>
      <c r="R33" s="57">
        <v>268</v>
      </c>
      <c r="S33" s="38">
        <v>2</v>
      </c>
      <c r="T33" s="39">
        <v>47.05</v>
      </c>
      <c r="U33" s="58">
        <v>368</v>
      </c>
      <c r="V33" s="33">
        <v>1.4</v>
      </c>
      <c r="W33" s="59">
        <v>367</v>
      </c>
      <c r="X33" s="60">
        <v>1</v>
      </c>
      <c r="Y33" s="44">
        <v>12.75</v>
      </c>
      <c r="Z33" s="59">
        <v>126</v>
      </c>
      <c r="AA33" s="46">
        <v>25.86</v>
      </c>
      <c r="AB33" s="57">
        <v>284</v>
      </c>
      <c r="AC33" s="38">
        <v>14</v>
      </c>
      <c r="AD33" s="39">
        <v>37.13</v>
      </c>
      <c r="AE33" s="57">
        <v>264</v>
      </c>
      <c r="AG33" s="47"/>
      <c r="AH33" s="48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</row>
    <row r="34" spans="1:50" ht="12.75">
      <c r="A34" s="106"/>
      <c r="B34" s="107"/>
      <c r="C34" s="66"/>
      <c r="D34" s="67">
        <v>0</v>
      </c>
      <c r="E34" s="68"/>
      <c r="F34" s="69">
        <v>0</v>
      </c>
      <c r="G34" s="70"/>
      <c r="H34" s="71"/>
      <c r="I34" s="72">
        <v>0</v>
      </c>
      <c r="J34" s="70"/>
      <c r="K34" s="71"/>
      <c r="L34" s="72">
        <v>0</v>
      </c>
      <c r="M34" s="70"/>
      <c r="N34" s="71"/>
      <c r="O34" s="67">
        <v>0</v>
      </c>
      <c r="P34" s="73"/>
      <c r="Q34" s="74"/>
      <c r="R34" s="75">
        <v>0</v>
      </c>
      <c r="S34" s="73"/>
      <c r="T34" s="74"/>
      <c r="U34" s="76">
        <v>0</v>
      </c>
      <c r="V34" s="77"/>
      <c r="W34" s="78">
        <v>0</v>
      </c>
      <c r="X34" s="79"/>
      <c r="Y34" s="80"/>
      <c r="Z34" s="78">
        <v>0</v>
      </c>
      <c r="AA34" s="81"/>
      <c r="AB34" s="75">
        <v>0</v>
      </c>
      <c r="AC34" s="73"/>
      <c r="AD34" s="74"/>
      <c r="AE34" s="75">
        <v>0</v>
      </c>
      <c r="AG34" s="47"/>
      <c r="AH34" s="48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</row>
    <row r="35" spans="1:33" s="96" customFormat="1" ht="12.75">
      <c r="A35" s="108" t="s">
        <v>124</v>
      </c>
      <c r="B35" s="109"/>
      <c r="C35" s="82"/>
      <c r="D35" s="84"/>
      <c r="E35" s="85">
        <v>100</v>
      </c>
      <c r="F35" s="86"/>
      <c r="G35" s="87"/>
      <c r="H35" s="88" t="s">
        <v>2</v>
      </c>
      <c r="I35" s="89"/>
      <c r="J35" s="87"/>
      <c r="K35" s="88" t="s">
        <v>3</v>
      </c>
      <c r="L35" s="89"/>
      <c r="M35" s="87"/>
      <c r="N35" s="88" t="s">
        <v>4</v>
      </c>
      <c r="O35" s="89"/>
      <c r="P35" s="90" t="s">
        <v>5</v>
      </c>
      <c r="Q35" s="91"/>
      <c r="R35" s="86"/>
      <c r="S35" s="90" t="s">
        <v>6</v>
      </c>
      <c r="T35" s="92"/>
      <c r="U35" s="86"/>
      <c r="V35" s="85" t="s">
        <v>7</v>
      </c>
      <c r="W35" s="86"/>
      <c r="X35" s="90" t="s">
        <v>8</v>
      </c>
      <c r="Y35" s="93"/>
      <c r="Z35" s="86"/>
      <c r="AA35" s="85" t="s">
        <v>9</v>
      </c>
      <c r="AB35" s="86"/>
      <c r="AC35" s="90" t="s">
        <v>10</v>
      </c>
      <c r="AD35" s="86"/>
      <c r="AE35" s="94"/>
      <c r="AF35" s="95"/>
      <c r="AG35" s="95"/>
    </row>
    <row r="36" spans="1:34" s="49" customFormat="1" ht="12.75">
      <c r="A36" s="97" t="s">
        <v>54</v>
      </c>
      <c r="B36" s="98">
        <v>68</v>
      </c>
      <c r="C36" s="28"/>
      <c r="D36" s="29">
        <v>4912</v>
      </c>
      <c r="E36" s="30">
        <v>13.04</v>
      </c>
      <c r="F36" s="31">
        <v>565</v>
      </c>
      <c r="G36" s="100" t="s">
        <v>55</v>
      </c>
      <c r="H36" s="33">
        <v>5.41</v>
      </c>
      <c r="I36" s="34">
        <v>589</v>
      </c>
      <c r="J36" s="35"/>
      <c r="K36" s="33">
        <v>29.97</v>
      </c>
      <c r="L36" s="34">
        <v>618</v>
      </c>
      <c r="M36" s="100" t="s">
        <v>47</v>
      </c>
      <c r="N36" s="33">
        <v>8.6</v>
      </c>
      <c r="O36" s="29">
        <v>416</v>
      </c>
      <c r="P36" s="38">
        <v>21</v>
      </c>
      <c r="Q36" s="39">
        <v>32.91</v>
      </c>
      <c r="R36" s="101">
        <v>319</v>
      </c>
      <c r="S36" s="38">
        <v>2</v>
      </c>
      <c r="T36" s="39">
        <v>27.65</v>
      </c>
      <c r="U36" s="102">
        <v>621</v>
      </c>
      <c r="V36" s="33">
        <v>1.55</v>
      </c>
      <c r="W36" s="103">
        <v>552</v>
      </c>
      <c r="X36" s="43">
        <v>1</v>
      </c>
      <c r="Y36" s="44">
        <v>1.9</v>
      </c>
      <c r="Z36" s="103">
        <v>488</v>
      </c>
      <c r="AA36" s="46">
        <v>23.89</v>
      </c>
      <c r="AB36" s="101">
        <v>283</v>
      </c>
      <c r="AC36" s="38">
        <v>13</v>
      </c>
      <c r="AD36" s="39">
        <v>26.27</v>
      </c>
      <c r="AE36" s="101">
        <v>461</v>
      </c>
      <c r="AF36"/>
      <c r="AG36" s="47"/>
      <c r="AH36" s="48"/>
    </row>
    <row r="37" spans="1:50" ht="12.75">
      <c r="A37" s="104" t="s">
        <v>56</v>
      </c>
      <c r="B37" s="51">
        <v>67</v>
      </c>
      <c r="C37" s="52"/>
      <c r="D37" s="53">
        <v>4782</v>
      </c>
      <c r="E37" s="54">
        <v>13.84</v>
      </c>
      <c r="F37" s="31">
        <v>431</v>
      </c>
      <c r="G37" s="36" t="s">
        <v>55</v>
      </c>
      <c r="H37" s="55">
        <v>5</v>
      </c>
      <c r="I37" s="34">
        <v>492</v>
      </c>
      <c r="J37" s="56"/>
      <c r="K37" s="55">
        <v>31.49</v>
      </c>
      <c r="L37" s="34">
        <v>530</v>
      </c>
      <c r="M37" s="36" t="s">
        <v>47</v>
      </c>
      <c r="N37" s="55">
        <v>8.1</v>
      </c>
      <c r="O37" s="53">
        <v>385</v>
      </c>
      <c r="P37" s="38">
        <v>18</v>
      </c>
      <c r="Q37" s="39">
        <v>38.03</v>
      </c>
      <c r="R37" s="57">
        <v>584</v>
      </c>
      <c r="S37" s="38">
        <v>2</v>
      </c>
      <c r="T37" s="39">
        <v>26.09</v>
      </c>
      <c r="U37" s="58">
        <v>639</v>
      </c>
      <c r="V37" s="33">
        <v>1.45</v>
      </c>
      <c r="W37" s="59">
        <v>464</v>
      </c>
      <c r="X37" s="60">
        <v>1</v>
      </c>
      <c r="Y37" s="44">
        <v>3.13</v>
      </c>
      <c r="Z37" s="59">
        <v>447</v>
      </c>
      <c r="AA37" s="46">
        <v>16.38</v>
      </c>
      <c r="AB37" s="57">
        <v>156</v>
      </c>
      <c r="AC37" s="38">
        <v>11</v>
      </c>
      <c r="AD37" s="39">
        <v>58.3</v>
      </c>
      <c r="AE37" s="57">
        <v>654</v>
      </c>
      <c r="AF37" s="47"/>
      <c r="AG37" s="47"/>
      <c r="AH37" s="48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</row>
    <row r="38" spans="1:50" ht="12.75">
      <c r="A38" s="104" t="s">
        <v>57</v>
      </c>
      <c r="B38" s="51">
        <v>69</v>
      </c>
      <c r="C38" s="52"/>
      <c r="D38" s="53">
        <v>4015</v>
      </c>
      <c r="E38" s="54">
        <v>14.08</v>
      </c>
      <c r="F38" s="31">
        <v>396</v>
      </c>
      <c r="G38" s="36" t="s">
        <v>55</v>
      </c>
      <c r="H38" s="55">
        <v>4.94</v>
      </c>
      <c r="I38" s="34">
        <v>477</v>
      </c>
      <c r="J38" s="56"/>
      <c r="K38" s="55">
        <v>32.47</v>
      </c>
      <c r="L38" s="34">
        <v>476</v>
      </c>
      <c r="M38" s="36" t="s">
        <v>47</v>
      </c>
      <c r="N38" s="55">
        <v>10.05</v>
      </c>
      <c r="O38" s="53">
        <v>505</v>
      </c>
      <c r="P38" s="38">
        <v>21</v>
      </c>
      <c r="Q38" s="39">
        <v>31.75</v>
      </c>
      <c r="R38" s="57">
        <v>321</v>
      </c>
      <c r="S38" s="38">
        <v>2</v>
      </c>
      <c r="T38" s="39">
        <v>46.74</v>
      </c>
      <c r="U38" s="58">
        <v>424</v>
      </c>
      <c r="V38" s="33">
        <v>1.55</v>
      </c>
      <c r="W38" s="59">
        <v>552</v>
      </c>
      <c r="X38" s="60">
        <v>1</v>
      </c>
      <c r="Y38" s="44">
        <v>13.1</v>
      </c>
      <c r="Z38" s="59">
        <v>174</v>
      </c>
      <c r="AA38" s="46">
        <v>24.98</v>
      </c>
      <c r="AB38" s="57">
        <v>302</v>
      </c>
      <c r="AC38" s="38">
        <v>14</v>
      </c>
      <c r="AD38" s="39">
        <v>4.04</v>
      </c>
      <c r="AE38" s="57">
        <v>388</v>
      </c>
      <c r="AG38" s="47"/>
      <c r="AH38" s="48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</row>
    <row r="39" spans="1:50" ht="12.75">
      <c r="A39" s="106" t="s">
        <v>58</v>
      </c>
      <c r="B39" s="65">
        <v>82</v>
      </c>
      <c r="C39" s="66"/>
      <c r="D39" s="67">
        <v>3262</v>
      </c>
      <c r="E39" s="68">
        <v>14.92</v>
      </c>
      <c r="F39" s="69">
        <v>278</v>
      </c>
      <c r="G39" s="110" t="s">
        <v>55</v>
      </c>
      <c r="H39" s="71">
        <v>3.91</v>
      </c>
      <c r="I39" s="72">
        <v>262</v>
      </c>
      <c r="J39" s="70"/>
      <c r="K39" s="71">
        <v>38.94</v>
      </c>
      <c r="L39" s="72">
        <v>188</v>
      </c>
      <c r="M39" s="110" t="s">
        <v>47</v>
      </c>
      <c r="N39" s="71">
        <v>6.52</v>
      </c>
      <c r="O39" s="67">
        <v>289</v>
      </c>
      <c r="P39" s="73">
        <v>19</v>
      </c>
      <c r="Q39" s="74">
        <v>6.5</v>
      </c>
      <c r="R39" s="75">
        <v>536</v>
      </c>
      <c r="S39" s="73">
        <v>2</v>
      </c>
      <c r="T39" s="74">
        <v>32.29</v>
      </c>
      <c r="U39" s="76">
        <v>570</v>
      </c>
      <c r="V39" s="77">
        <v>1.25</v>
      </c>
      <c r="W39" s="78">
        <v>303</v>
      </c>
      <c r="X39" s="79">
        <v>1</v>
      </c>
      <c r="Y39" s="80">
        <v>7.49</v>
      </c>
      <c r="Z39" s="78">
        <v>313</v>
      </c>
      <c r="AA39" s="81">
        <v>10.9</v>
      </c>
      <c r="AB39" s="75">
        <v>67</v>
      </c>
      <c r="AC39" s="73">
        <v>13</v>
      </c>
      <c r="AD39" s="74">
        <v>28.85</v>
      </c>
      <c r="AE39" s="75">
        <v>456</v>
      </c>
      <c r="AG39" s="47"/>
      <c r="AH39" s="48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</row>
    <row r="40" spans="1:43" s="96" customFormat="1" ht="12.75">
      <c r="A40" s="108" t="s">
        <v>125</v>
      </c>
      <c r="B40" s="109"/>
      <c r="C40" s="82"/>
      <c r="D40" s="84"/>
      <c r="E40" s="85">
        <v>100</v>
      </c>
      <c r="F40" s="86"/>
      <c r="G40" s="87"/>
      <c r="H40" s="88" t="s">
        <v>2</v>
      </c>
      <c r="I40" s="89"/>
      <c r="J40" s="87"/>
      <c r="K40" s="88" t="s">
        <v>3</v>
      </c>
      <c r="L40" s="89"/>
      <c r="M40" s="87"/>
      <c r="N40" s="111" t="s">
        <v>4</v>
      </c>
      <c r="O40" s="89"/>
      <c r="P40" s="90" t="s">
        <v>5</v>
      </c>
      <c r="Q40" s="91"/>
      <c r="R40" s="86"/>
      <c r="S40" s="90" t="s">
        <v>6</v>
      </c>
      <c r="T40" s="92"/>
      <c r="U40" s="86"/>
      <c r="V40" s="85" t="s">
        <v>7</v>
      </c>
      <c r="W40" s="86"/>
      <c r="X40" s="90" t="s">
        <v>8</v>
      </c>
      <c r="Y40" s="93"/>
      <c r="Z40" s="86"/>
      <c r="AA40" s="85" t="s">
        <v>9</v>
      </c>
      <c r="AB40" s="86"/>
      <c r="AC40" s="90" t="s">
        <v>10</v>
      </c>
      <c r="AD40" s="86"/>
      <c r="AE40" s="94"/>
      <c r="AF40" s="95"/>
      <c r="AG40" s="95"/>
      <c r="AQ40" s="49"/>
    </row>
    <row r="41" spans="1:34" s="49" customFormat="1" ht="12.75">
      <c r="A41" s="112" t="s">
        <v>59</v>
      </c>
      <c r="B41" s="98">
        <v>70</v>
      </c>
      <c r="C41" s="28"/>
      <c r="D41" s="29">
        <v>6618</v>
      </c>
      <c r="E41" s="30">
        <v>12.25</v>
      </c>
      <c r="F41" s="31">
        <v>795</v>
      </c>
      <c r="G41" s="100" t="s">
        <v>24</v>
      </c>
      <c r="H41" s="33">
        <v>5.54</v>
      </c>
      <c r="I41" s="34">
        <v>702</v>
      </c>
      <c r="J41" s="35"/>
      <c r="K41" s="33">
        <v>28.45</v>
      </c>
      <c r="L41" s="34">
        <v>788</v>
      </c>
      <c r="M41" s="100" t="s">
        <v>60</v>
      </c>
      <c r="N41" s="113">
        <v>8.29</v>
      </c>
      <c r="O41" s="29">
        <v>439</v>
      </c>
      <c r="P41" s="38">
        <v>19</v>
      </c>
      <c r="Q41" s="39">
        <v>20.29</v>
      </c>
      <c r="R41" s="101">
        <v>583</v>
      </c>
      <c r="S41" s="38">
        <v>2</v>
      </c>
      <c r="T41" s="39">
        <v>20.24</v>
      </c>
      <c r="U41" s="102">
        <v>767</v>
      </c>
      <c r="V41" s="33">
        <v>1.75</v>
      </c>
      <c r="W41" s="103">
        <v>831</v>
      </c>
      <c r="X41" s="43"/>
      <c r="Y41" s="44">
        <v>56.77</v>
      </c>
      <c r="Z41" s="103">
        <v>759</v>
      </c>
      <c r="AA41" s="46">
        <v>19.9</v>
      </c>
      <c r="AB41" s="101">
        <v>248</v>
      </c>
      <c r="AC41" s="38">
        <v>12</v>
      </c>
      <c r="AD41" s="39">
        <v>10.52</v>
      </c>
      <c r="AE41" s="101">
        <v>706</v>
      </c>
      <c r="AF41" s="47"/>
      <c r="AG41" s="47"/>
      <c r="AH41" s="48"/>
    </row>
    <row r="42" spans="1:50" ht="12.75">
      <c r="A42" s="104" t="s">
        <v>61</v>
      </c>
      <c r="B42" s="51">
        <v>72</v>
      </c>
      <c r="C42" s="52"/>
      <c r="D42" s="53">
        <v>5566</v>
      </c>
      <c r="E42" s="54">
        <v>13.06</v>
      </c>
      <c r="F42" s="31">
        <v>641</v>
      </c>
      <c r="G42" s="36" t="s">
        <v>24</v>
      </c>
      <c r="H42" s="55">
        <v>4.71</v>
      </c>
      <c r="I42" s="34">
        <v>492</v>
      </c>
      <c r="J42" s="56"/>
      <c r="K42" s="55">
        <v>30.55</v>
      </c>
      <c r="L42" s="34">
        <v>658</v>
      </c>
      <c r="M42" s="36" t="s">
        <v>60</v>
      </c>
      <c r="N42" s="55">
        <v>7.54</v>
      </c>
      <c r="O42" s="53">
        <v>389</v>
      </c>
      <c r="P42" s="38">
        <v>18</v>
      </c>
      <c r="Q42" s="39">
        <v>18.82</v>
      </c>
      <c r="R42" s="57">
        <v>689</v>
      </c>
      <c r="S42" s="38">
        <v>2</v>
      </c>
      <c r="T42" s="39">
        <v>23.78</v>
      </c>
      <c r="U42" s="58">
        <v>725</v>
      </c>
      <c r="V42" s="33">
        <v>1.3</v>
      </c>
      <c r="W42" s="59">
        <v>396</v>
      </c>
      <c r="X42" s="60">
        <v>1</v>
      </c>
      <c r="Y42" s="44">
        <v>1.32</v>
      </c>
      <c r="Z42" s="59">
        <v>586</v>
      </c>
      <c r="AA42" s="46">
        <v>20.5</v>
      </c>
      <c r="AB42" s="57">
        <v>259</v>
      </c>
      <c r="AC42" s="38">
        <v>12</v>
      </c>
      <c r="AD42" s="39">
        <v>0.06</v>
      </c>
      <c r="AE42" s="57">
        <v>731</v>
      </c>
      <c r="AG42" s="47"/>
      <c r="AH42" s="48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</row>
    <row r="43" spans="1:50" ht="12.75">
      <c r="A43" s="104" t="s">
        <v>62</v>
      </c>
      <c r="B43" s="51">
        <v>71</v>
      </c>
      <c r="C43" s="52"/>
      <c r="D43" s="53">
        <v>5514</v>
      </c>
      <c r="E43" s="54">
        <v>13.5</v>
      </c>
      <c r="F43" s="31">
        <v>565</v>
      </c>
      <c r="G43" s="36" t="s">
        <v>24</v>
      </c>
      <c r="H43" s="55">
        <v>4.72</v>
      </c>
      <c r="I43" s="34">
        <v>494</v>
      </c>
      <c r="J43" s="56"/>
      <c r="K43" s="55">
        <v>32.2</v>
      </c>
      <c r="L43" s="34">
        <v>564</v>
      </c>
      <c r="M43" s="36" t="s">
        <v>60</v>
      </c>
      <c r="N43" s="55">
        <v>6.89</v>
      </c>
      <c r="O43" s="53">
        <v>346</v>
      </c>
      <c r="P43" s="38">
        <v>18</v>
      </c>
      <c r="Q43" s="39">
        <v>58.85</v>
      </c>
      <c r="R43" s="57">
        <v>619</v>
      </c>
      <c r="S43" s="38">
        <v>2</v>
      </c>
      <c r="T43" s="39">
        <v>21.56</v>
      </c>
      <c r="U43" s="58">
        <v>751</v>
      </c>
      <c r="V43" s="33">
        <v>1.5</v>
      </c>
      <c r="W43" s="59">
        <v>577</v>
      </c>
      <c r="X43" s="60">
        <v>1</v>
      </c>
      <c r="Y43" s="44">
        <v>1.76</v>
      </c>
      <c r="Z43" s="59">
        <v>570</v>
      </c>
      <c r="AA43" s="46">
        <v>20.13</v>
      </c>
      <c r="AB43" s="57">
        <v>252</v>
      </c>
      <c r="AC43" s="38">
        <v>11</v>
      </c>
      <c r="AD43" s="39">
        <v>41.45</v>
      </c>
      <c r="AE43" s="57">
        <v>776</v>
      </c>
      <c r="AG43" s="47"/>
      <c r="AH43" s="48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</row>
    <row r="44" spans="1:50" ht="12.75">
      <c r="A44" s="104" t="s">
        <v>63</v>
      </c>
      <c r="B44" s="51">
        <v>73</v>
      </c>
      <c r="C44" s="52"/>
      <c r="D44" s="53">
        <v>4868</v>
      </c>
      <c r="E44" s="54">
        <v>13.65</v>
      </c>
      <c r="F44" s="31">
        <v>540</v>
      </c>
      <c r="G44" s="36" t="s">
        <v>24</v>
      </c>
      <c r="H44" s="55">
        <v>4.51</v>
      </c>
      <c r="I44" s="34">
        <v>443</v>
      </c>
      <c r="J44" s="56"/>
      <c r="K44" s="55">
        <v>32.59</v>
      </c>
      <c r="L44" s="34">
        <v>542</v>
      </c>
      <c r="M44" s="36" t="s">
        <v>60</v>
      </c>
      <c r="N44" s="55">
        <v>10.08</v>
      </c>
      <c r="O44" s="53">
        <v>559</v>
      </c>
      <c r="P44" s="38">
        <v>20</v>
      </c>
      <c r="Q44" s="39">
        <v>49.59</v>
      </c>
      <c r="R44" s="57">
        <v>443</v>
      </c>
      <c r="S44" s="38">
        <v>2</v>
      </c>
      <c r="T44" s="39">
        <v>33.02</v>
      </c>
      <c r="U44" s="58">
        <v>622</v>
      </c>
      <c r="V44" s="33">
        <v>1.4</v>
      </c>
      <c r="W44" s="59">
        <v>480</v>
      </c>
      <c r="X44" s="60">
        <v>1</v>
      </c>
      <c r="Y44" s="44">
        <v>4.08</v>
      </c>
      <c r="Z44" s="59">
        <v>490</v>
      </c>
      <c r="AA44" s="46">
        <v>17.76</v>
      </c>
      <c r="AB44" s="57">
        <v>208</v>
      </c>
      <c r="AC44" s="38">
        <v>13</v>
      </c>
      <c r="AD44" s="39">
        <v>25.09</v>
      </c>
      <c r="AE44" s="57">
        <v>541</v>
      </c>
      <c r="AG44" s="47"/>
      <c r="AH44" s="48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</row>
    <row r="45" spans="1:50" ht="12.75">
      <c r="A45" s="104" t="s">
        <v>64</v>
      </c>
      <c r="B45" s="51">
        <v>84</v>
      </c>
      <c r="C45" s="52"/>
      <c r="D45" s="53">
        <v>4244</v>
      </c>
      <c r="E45" s="54">
        <v>13.93</v>
      </c>
      <c r="F45" s="31">
        <v>494</v>
      </c>
      <c r="G45" s="36" t="s">
        <v>24</v>
      </c>
      <c r="H45" s="55">
        <v>4.71</v>
      </c>
      <c r="I45" s="34">
        <v>492</v>
      </c>
      <c r="J45" s="56"/>
      <c r="K45" s="55">
        <v>33.17</v>
      </c>
      <c r="L45" s="34">
        <v>511</v>
      </c>
      <c r="M45" s="36" t="s">
        <v>60</v>
      </c>
      <c r="N45" s="55">
        <v>8.03</v>
      </c>
      <c r="O45" s="53">
        <v>422</v>
      </c>
      <c r="P45" s="38">
        <v>21</v>
      </c>
      <c r="Q45" s="39">
        <v>32.63</v>
      </c>
      <c r="R45" s="57">
        <v>382</v>
      </c>
      <c r="S45" s="38">
        <v>2</v>
      </c>
      <c r="T45" s="39">
        <v>45.59</v>
      </c>
      <c r="U45" s="58">
        <v>493</v>
      </c>
      <c r="V45" s="33">
        <v>1.4</v>
      </c>
      <c r="W45" s="59">
        <v>480</v>
      </c>
      <c r="X45" s="60">
        <v>1</v>
      </c>
      <c r="Y45" s="44">
        <v>8.29</v>
      </c>
      <c r="Z45" s="59">
        <v>360</v>
      </c>
      <c r="AA45" s="46">
        <v>13.37</v>
      </c>
      <c r="AB45" s="57">
        <v>128</v>
      </c>
      <c r="AC45" s="38">
        <v>13</v>
      </c>
      <c r="AD45" s="39">
        <v>54.82</v>
      </c>
      <c r="AE45" s="57">
        <v>482</v>
      </c>
      <c r="AG45" s="47"/>
      <c r="AH45" s="48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</row>
    <row r="46" spans="1:50" ht="12.75">
      <c r="A46" s="106"/>
      <c r="B46" s="65"/>
      <c r="C46" s="66"/>
      <c r="D46" s="67">
        <v>0</v>
      </c>
      <c r="E46" s="68"/>
      <c r="F46" s="69">
        <v>0</v>
      </c>
      <c r="G46" s="70"/>
      <c r="H46" s="71"/>
      <c r="I46" s="72">
        <v>0</v>
      </c>
      <c r="J46" s="70"/>
      <c r="K46" s="71"/>
      <c r="L46" s="72">
        <v>0</v>
      </c>
      <c r="M46" s="70"/>
      <c r="N46" s="71"/>
      <c r="O46" s="67">
        <v>0</v>
      </c>
      <c r="P46" s="73"/>
      <c r="Q46" s="74"/>
      <c r="R46" s="75">
        <v>0</v>
      </c>
      <c r="S46" s="73"/>
      <c r="T46" s="74"/>
      <c r="U46" s="76">
        <v>0</v>
      </c>
      <c r="V46" s="77"/>
      <c r="W46" s="78">
        <v>0</v>
      </c>
      <c r="X46" s="79"/>
      <c r="Y46" s="80"/>
      <c r="Z46" s="78">
        <v>0</v>
      </c>
      <c r="AA46" s="81"/>
      <c r="AB46" s="75">
        <v>0</v>
      </c>
      <c r="AC46" s="73"/>
      <c r="AD46" s="74"/>
      <c r="AE46" s="75">
        <v>0</v>
      </c>
      <c r="AG46" s="47"/>
      <c r="AH46" s="48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</row>
    <row r="47" spans="1:43" s="96" customFormat="1" ht="12.75">
      <c r="A47" s="108" t="s">
        <v>126</v>
      </c>
      <c r="B47" s="109"/>
      <c r="C47" s="82"/>
      <c r="D47" s="84"/>
      <c r="E47" s="86">
        <v>100</v>
      </c>
      <c r="F47" s="86"/>
      <c r="G47" s="114"/>
      <c r="H47" s="92" t="s">
        <v>2</v>
      </c>
      <c r="I47" s="89"/>
      <c r="J47" s="114"/>
      <c r="K47" s="92" t="s">
        <v>3</v>
      </c>
      <c r="L47" s="89"/>
      <c r="M47" s="114"/>
      <c r="N47" s="115" t="s">
        <v>4</v>
      </c>
      <c r="O47" s="116"/>
      <c r="P47" s="89" t="s">
        <v>5</v>
      </c>
      <c r="Q47" s="91"/>
      <c r="R47" s="94"/>
      <c r="S47" s="89" t="s">
        <v>6</v>
      </c>
      <c r="T47" s="92"/>
      <c r="U47" s="94"/>
      <c r="V47" s="86" t="s">
        <v>7</v>
      </c>
      <c r="W47" s="94"/>
      <c r="X47" s="89" t="s">
        <v>8</v>
      </c>
      <c r="Y47" s="93"/>
      <c r="Z47" s="94"/>
      <c r="AA47" s="86" t="s">
        <v>9</v>
      </c>
      <c r="AB47" s="94"/>
      <c r="AC47" s="89" t="s">
        <v>10</v>
      </c>
      <c r="AD47" s="86"/>
      <c r="AE47" s="94"/>
      <c r="AF47" s="95"/>
      <c r="AG47" s="95"/>
      <c r="AQ47" s="49"/>
    </row>
    <row r="48" spans="1:50" ht="12.75">
      <c r="A48" s="117" t="s">
        <v>65</v>
      </c>
      <c r="B48" s="118">
        <v>74</v>
      </c>
      <c r="C48" s="119"/>
      <c r="D48" s="120">
        <v>6834</v>
      </c>
      <c r="E48" s="121">
        <v>12.99</v>
      </c>
      <c r="F48" s="69">
        <v>734</v>
      </c>
      <c r="G48" s="122" t="s">
        <v>24</v>
      </c>
      <c r="H48" s="123">
        <v>5.22</v>
      </c>
      <c r="I48" s="72">
        <v>709</v>
      </c>
      <c r="J48" s="124"/>
      <c r="K48" s="123">
        <v>29.75</v>
      </c>
      <c r="L48" s="72">
        <v>774</v>
      </c>
      <c r="M48" s="122" t="s">
        <v>66</v>
      </c>
      <c r="N48" s="123">
        <v>10.86</v>
      </c>
      <c r="O48" s="69">
        <v>634</v>
      </c>
      <c r="P48" s="125">
        <v>19</v>
      </c>
      <c r="Q48" s="74">
        <v>41.75</v>
      </c>
      <c r="R48" s="119">
        <v>622</v>
      </c>
      <c r="S48" s="125">
        <v>2</v>
      </c>
      <c r="T48" s="74">
        <v>22.87</v>
      </c>
      <c r="U48" s="126">
        <v>800</v>
      </c>
      <c r="V48" s="123">
        <v>1.55</v>
      </c>
      <c r="W48" s="72">
        <v>705</v>
      </c>
      <c r="X48" s="127">
        <v>1</v>
      </c>
      <c r="Y48" s="80">
        <v>1.1</v>
      </c>
      <c r="Z48" s="72">
        <v>670</v>
      </c>
      <c r="AA48" s="128">
        <v>31.32</v>
      </c>
      <c r="AB48" s="119">
        <v>455</v>
      </c>
      <c r="AC48" s="125">
        <v>12</v>
      </c>
      <c r="AD48" s="74">
        <v>37.18</v>
      </c>
      <c r="AE48" s="129">
        <v>731</v>
      </c>
      <c r="AG48" s="47"/>
      <c r="AH48" s="48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</row>
    <row r="49" spans="1:50" s="136" customFormat="1" ht="12.75">
      <c r="A49" s="106" t="s">
        <v>67</v>
      </c>
      <c r="B49" s="65">
        <v>83</v>
      </c>
      <c r="C49" s="66"/>
      <c r="D49" s="67">
        <v>4428</v>
      </c>
      <c r="E49" s="68">
        <v>13.9</v>
      </c>
      <c r="F49" s="130">
        <v>575</v>
      </c>
      <c r="G49" s="110" t="s">
        <v>24</v>
      </c>
      <c r="H49" s="71">
        <v>4.47</v>
      </c>
      <c r="I49" s="131">
        <v>502</v>
      </c>
      <c r="J49" s="70"/>
      <c r="K49" s="71">
        <v>32.58</v>
      </c>
      <c r="L49" s="131">
        <v>609</v>
      </c>
      <c r="M49" s="110" t="s">
        <v>66</v>
      </c>
      <c r="N49" s="71">
        <v>7.52</v>
      </c>
      <c r="O49" s="67">
        <v>403</v>
      </c>
      <c r="P49" s="132">
        <v>24</v>
      </c>
      <c r="Q49" s="133">
        <v>33.68</v>
      </c>
      <c r="R49" s="75">
        <v>229</v>
      </c>
      <c r="S49" s="132">
        <v>2</v>
      </c>
      <c r="T49" s="133">
        <v>47.98</v>
      </c>
      <c r="U49" s="76">
        <v>531</v>
      </c>
      <c r="V49" s="71">
        <v>1.3</v>
      </c>
      <c r="W49" s="78">
        <v>457</v>
      </c>
      <c r="X49" s="79">
        <v>1</v>
      </c>
      <c r="Y49" s="134">
        <v>8.69</v>
      </c>
      <c r="Z49" s="78">
        <v>417</v>
      </c>
      <c r="AA49" s="135">
        <v>27.47</v>
      </c>
      <c r="AB49" s="75">
        <v>383</v>
      </c>
      <c r="AC49" s="132">
        <v>16</v>
      </c>
      <c r="AD49" s="133">
        <v>12.03</v>
      </c>
      <c r="AE49" s="75">
        <v>322</v>
      </c>
      <c r="AF49" s="64"/>
      <c r="AG49" s="47"/>
      <c r="AH49" s="48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</row>
    <row r="50" spans="1:43" s="96" customFormat="1" ht="12.75">
      <c r="A50" s="82" t="s">
        <v>127</v>
      </c>
      <c r="B50" s="109"/>
      <c r="C50" s="82"/>
      <c r="D50" s="84"/>
      <c r="E50" s="86">
        <v>100</v>
      </c>
      <c r="F50" s="86"/>
      <c r="G50" s="114"/>
      <c r="H50" s="92" t="s">
        <v>2</v>
      </c>
      <c r="I50" s="89"/>
      <c r="J50" s="114"/>
      <c r="K50" s="92" t="s">
        <v>3</v>
      </c>
      <c r="L50" s="89"/>
      <c r="M50" s="114"/>
      <c r="N50" s="115" t="s">
        <v>4</v>
      </c>
      <c r="O50" s="116"/>
      <c r="P50" s="89" t="s">
        <v>5</v>
      </c>
      <c r="Q50" s="91"/>
      <c r="R50" s="94"/>
      <c r="S50" s="89" t="s">
        <v>6</v>
      </c>
      <c r="T50" s="92"/>
      <c r="U50" s="94"/>
      <c r="V50" s="86" t="s">
        <v>7</v>
      </c>
      <c r="W50" s="94"/>
      <c r="X50" s="89" t="s">
        <v>8</v>
      </c>
      <c r="Y50" s="93"/>
      <c r="Z50" s="94"/>
      <c r="AA50" s="86" t="s">
        <v>9</v>
      </c>
      <c r="AB50" s="94"/>
      <c r="AC50" s="89" t="s">
        <v>10</v>
      </c>
      <c r="AD50" s="86"/>
      <c r="AE50" s="94"/>
      <c r="AF50" s="95"/>
      <c r="AG50" s="95"/>
      <c r="AQ50" s="49"/>
    </row>
    <row r="51" spans="1:50" ht="12.75">
      <c r="A51" s="117" t="s">
        <v>68</v>
      </c>
      <c r="B51" s="118">
        <v>77</v>
      </c>
      <c r="C51" s="119"/>
      <c r="D51" s="120">
        <v>5853</v>
      </c>
      <c r="E51" s="121">
        <v>14.09</v>
      </c>
      <c r="F51" s="69">
        <v>618</v>
      </c>
      <c r="G51" s="122" t="s">
        <v>18</v>
      </c>
      <c r="H51" s="123">
        <v>4.57</v>
      </c>
      <c r="I51" s="72">
        <v>615</v>
      </c>
      <c r="J51" s="124"/>
      <c r="K51" s="123">
        <v>33.27</v>
      </c>
      <c r="L51" s="72">
        <v>652</v>
      </c>
      <c r="M51" s="122" t="s">
        <v>66</v>
      </c>
      <c r="N51" s="123">
        <v>10.58</v>
      </c>
      <c r="O51" s="69">
        <v>696</v>
      </c>
      <c r="P51" s="125">
        <v>21</v>
      </c>
      <c r="Q51" s="74">
        <v>37.99</v>
      </c>
      <c r="R51" s="119">
        <v>521</v>
      </c>
      <c r="S51" s="125">
        <v>2</v>
      </c>
      <c r="T51" s="74">
        <v>40.35</v>
      </c>
      <c r="U51" s="126">
        <v>676</v>
      </c>
      <c r="V51" s="123">
        <v>1.4</v>
      </c>
      <c r="W51" s="72">
        <v>636</v>
      </c>
      <c r="X51" s="127">
        <v>1</v>
      </c>
      <c r="Y51" s="80">
        <v>6.03</v>
      </c>
      <c r="Z51" s="72">
        <v>571</v>
      </c>
      <c r="AA51" s="128">
        <v>22.12</v>
      </c>
      <c r="AB51" s="119">
        <v>330</v>
      </c>
      <c r="AC51" s="125">
        <v>14</v>
      </c>
      <c r="AD51" s="74">
        <v>56.5</v>
      </c>
      <c r="AE51" s="129">
        <v>538</v>
      </c>
      <c r="AG51" s="47"/>
      <c r="AH51" s="48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</row>
    <row r="52" spans="1:50" s="136" customFormat="1" ht="12.75">
      <c r="A52" s="104" t="s">
        <v>69</v>
      </c>
      <c r="B52" s="51">
        <v>76</v>
      </c>
      <c r="C52" s="52"/>
      <c r="D52" s="53">
        <v>5846</v>
      </c>
      <c r="E52" s="54">
        <v>13.65</v>
      </c>
      <c r="F52" s="137">
        <v>693</v>
      </c>
      <c r="G52" s="36" t="s">
        <v>18</v>
      </c>
      <c r="H52" s="55">
        <v>4.77</v>
      </c>
      <c r="I52" s="138">
        <v>673</v>
      </c>
      <c r="J52" s="56"/>
      <c r="K52" s="55">
        <v>33.92</v>
      </c>
      <c r="L52" s="138">
        <v>617</v>
      </c>
      <c r="M52" s="36" t="s">
        <v>66</v>
      </c>
      <c r="N52" s="55">
        <v>8.56</v>
      </c>
      <c r="O52" s="53">
        <v>540</v>
      </c>
      <c r="P52" s="139">
        <v>21</v>
      </c>
      <c r="Q52" s="140">
        <v>58.56</v>
      </c>
      <c r="R52" s="57">
        <v>491</v>
      </c>
      <c r="S52" s="139">
        <v>2</v>
      </c>
      <c r="T52" s="140">
        <v>40.83</v>
      </c>
      <c r="U52" s="58">
        <v>671</v>
      </c>
      <c r="V52" s="55">
        <v>1.4</v>
      </c>
      <c r="W52" s="59">
        <v>636</v>
      </c>
      <c r="X52" s="60">
        <v>1</v>
      </c>
      <c r="Y52" s="141">
        <v>6.82</v>
      </c>
      <c r="Z52" s="59">
        <v>546</v>
      </c>
      <c r="AA52" s="142">
        <v>23.65</v>
      </c>
      <c r="AB52" s="57">
        <v>362</v>
      </c>
      <c r="AC52" s="139">
        <v>14</v>
      </c>
      <c r="AD52" s="140">
        <v>15.32</v>
      </c>
      <c r="AE52" s="57">
        <v>617</v>
      </c>
      <c r="AF52" s="64"/>
      <c r="AG52" s="47"/>
      <c r="AH52" s="48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</row>
    <row r="53" spans="1:50" ht="12.75">
      <c r="A53" s="104" t="s">
        <v>70</v>
      </c>
      <c r="B53" s="51">
        <v>78</v>
      </c>
      <c r="C53" s="52"/>
      <c r="D53" s="53">
        <v>4534</v>
      </c>
      <c r="E53" s="54">
        <v>14.44</v>
      </c>
      <c r="F53" s="31">
        <v>562</v>
      </c>
      <c r="G53" s="36" t="s">
        <v>18</v>
      </c>
      <c r="H53" s="55">
        <v>4.46</v>
      </c>
      <c r="I53" s="34">
        <v>582</v>
      </c>
      <c r="J53" s="56"/>
      <c r="K53" s="55">
        <v>33.22</v>
      </c>
      <c r="L53" s="34">
        <v>655</v>
      </c>
      <c r="M53" s="36" t="s">
        <v>66</v>
      </c>
      <c r="N53" s="55">
        <v>7.14</v>
      </c>
      <c r="O53" s="53">
        <v>431</v>
      </c>
      <c r="P53" s="38">
        <v>23</v>
      </c>
      <c r="Q53" s="39">
        <v>32.99</v>
      </c>
      <c r="R53" s="57">
        <v>366</v>
      </c>
      <c r="S53" s="38">
        <v>2</v>
      </c>
      <c r="T53" s="39">
        <v>59.76</v>
      </c>
      <c r="U53" s="58">
        <v>488</v>
      </c>
      <c r="V53" s="33">
        <v>1.3</v>
      </c>
      <c r="W53" s="59">
        <v>528</v>
      </c>
      <c r="X53" s="60">
        <v>1</v>
      </c>
      <c r="Y53" s="44">
        <v>14.27</v>
      </c>
      <c r="Z53" s="59">
        <v>328</v>
      </c>
      <c r="AA53" s="46">
        <v>12.91</v>
      </c>
      <c r="AB53" s="57">
        <v>142</v>
      </c>
      <c r="AC53" s="38">
        <v>15</v>
      </c>
      <c r="AD53" s="39">
        <v>44.71</v>
      </c>
      <c r="AE53" s="57">
        <v>452</v>
      </c>
      <c r="AG53" s="47"/>
      <c r="AH53" s="48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</row>
    <row r="54" spans="1:50" ht="12.75">
      <c r="A54" s="104" t="s">
        <v>71</v>
      </c>
      <c r="B54" s="51">
        <v>501</v>
      </c>
      <c r="C54" s="52"/>
      <c r="D54" s="53">
        <v>4261</v>
      </c>
      <c r="E54" s="54">
        <v>15.98</v>
      </c>
      <c r="F54" s="31">
        <v>341</v>
      </c>
      <c r="G54" s="36" t="s">
        <v>18</v>
      </c>
      <c r="H54" s="55">
        <v>3.86</v>
      </c>
      <c r="I54" s="34">
        <v>415</v>
      </c>
      <c r="J54" s="56"/>
      <c r="K54" s="55">
        <v>43.16</v>
      </c>
      <c r="L54" s="34">
        <v>217</v>
      </c>
      <c r="M54" s="36" t="s">
        <v>66</v>
      </c>
      <c r="N54" s="55">
        <v>6.15</v>
      </c>
      <c r="O54" s="53">
        <v>356</v>
      </c>
      <c r="P54" s="38">
        <v>19</v>
      </c>
      <c r="Q54" s="39">
        <v>8.06</v>
      </c>
      <c r="R54" s="57">
        <v>760</v>
      </c>
      <c r="S54" s="38">
        <v>2</v>
      </c>
      <c r="T54" s="39">
        <v>46.74</v>
      </c>
      <c r="U54" s="58">
        <v>611</v>
      </c>
      <c r="V54" s="33">
        <v>1.25</v>
      </c>
      <c r="W54" s="59">
        <v>472</v>
      </c>
      <c r="X54" s="60">
        <v>1</v>
      </c>
      <c r="Y54" s="44">
        <v>14.97</v>
      </c>
      <c r="Z54" s="59">
        <v>310</v>
      </c>
      <c r="AA54" s="46">
        <v>10.69</v>
      </c>
      <c r="AB54" s="57">
        <v>98</v>
      </c>
      <c r="AC54" s="38">
        <v>13</v>
      </c>
      <c r="AD54" s="39">
        <v>43.26</v>
      </c>
      <c r="AE54" s="57">
        <v>681</v>
      </c>
      <c r="AG54" s="47"/>
      <c r="AH54" s="48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</row>
    <row r="55" spans="1:50" ht="12.75">
      <c r="A55" s="104" t="s">
        <v>72</v>
      </c>
      <c r="B55" s="51">
        <v>79</v>
      </c>
      <c r="C55" s="52"/>
      <c r="D55" s="53">
        <v>3433</v>
      </c>
      <c r="E55" s="54">
        <v>15.79</v>
      </c>
      <c r="F55" s="31">
        <v>365</v>
      </c>
      <c r="G55" s="36" t="s">
        <v>18</v>
      </c>
      <c r="H55" s="55">
        <v>4.16</v>
      </c>
      <c r="I55" s="34">
        <v>498</v>
      </c>
      <c r="J55" s="56"/>
      <c r="K55" s="55">
        <v>38.07</v>
      </c>
      <c r="L55" s="34">
        <v>415</v>
      </c>
      <c r="M55" s="36" t="s">
        <v>66</v>
      </c>
      <c r="N55" s="55">
        <v>7.27</v>
      </c>
      <c r="O55" s="53">
        <v>441</v>
      </c>
      <c r="P55" s="38">
        <v>26</v>
      </c>
      <c r="Q55" s="39">
        <v>24.17</v>
      </c>
      <c r="R55" s="57">
        <v>183</v>
      </c>
      <c r="S55" s="38">
        <v>3</v>
      </c>
      <c r="T55" s="39">
        <v>26</v>
      </c>
      <c r="U55" s="58">
        <v>280</v>
      </c>
      <c r="V55" s="33">
        <v>1.2</v>
      </c>
      <c r="W55" s="59">
        <v>426</v>
      </c>
      <c r="X55" s="60">
        <v>1</v>
      </c>
      <c r="Y55" s="44">
        <v>20.54</v>
      </c>
      <c r="Z55" s="59">
        <v>184</v>
      </c>
      <c r="AA55" s="46">
        <v>21.08</v>
      </c>
      <c r="AB55" s="57">
        <v>309</v>
      </c>
      <c r="AC55" s="38">
        <v>16</v>
      </c>
      <c r="AD55" s="39">
        <v>59.66</v>
      </c>
      <c r="AE55" s="57">
        <v>332</v>
      </c>
      <c r="AG55" s="47"/>
      <c r="AH55" s="48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</row>
    <row r="56" spans="1:50" ht="12.75">
      <c r="A56" s="143"/>
      <c r="B56" s="65"/>
      <c r="C56" s="66"/>
      <c r="D56" s="67">
        <v>0</v>
      </c>
      <c r="E56" s="68"/>
      <c r="F56" s="69">
        <v>0</v>
      </c>
      <c r="G56" s="70"/>
      <c r="H56" s="71"/>
      <c r="I56" s="72">
        <v>0</v>
      </c>
      <c r="J56" s="70"/>
      <c r="K56" s="71"/>
      <c r="L56" s="72">
        <v>0</v>
      </c>
      <c r="M56" s="70"/>
      <c r="N56" s="71"/>
      <c r="O56" s="67">
        <v>0</v>
      </c>
      <c r="P56" s="73"/>
      <c r="Q56" s="74"/>
      <c r="R56" s="75">
        <v>0</v>
      </c>
      <c r="S56" s="73"/>
      <c r="T56" s="74"/>
      <c r="U56" s="76">
        <v>0</v>
      </c>
      <c r="V56" s="77"/>
      <c r="W56" s="78">
        <v>0</v>
      </c>
      <c r="X56" s="79"/>
      <c r="Y56" s="80"/>
      <c r="Z56" s="78">
        <v>0</v>
      </c>
      <c r="AA56" s="81"/>
      <c r="AB56" s="75">
        <v>0</v>
      </c>
      <c r="AC56" s="73"/>
      <c r="AD56" s="74"/>
      <c r="AE56" s="75">
        <v>0</v>
      </c>
      <c r="AG56" s="47"/>
      <c r="AH56" s="48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</row>
    <row r="57" spans="1:43" s="96" customFormat="1" ht="12.75">
      <c r="A57" s="82" t="s">
        <v>128</v>
      </c>
      <c r="B57" s="109"/>
      <c r="C57" s="82"/>
      <c r="D57" s="84"/>
      <c r="E57" s="86">
        <v>100</v>
      </c>
      <c r="F57" s="86"/>
      <c r="G57" s="114"/>
      <c r="H57" s="92" t="s">
        <v>2</v>
      </c>
      <c r="I57" s="89"/>
      <c r="J57" s="114"/>
      <c r="K57" s="92" t="s">
        <v>3</v>
      </c>
      <c r="L57" s="89"/>
      <c r="M57" s="114"/>
      <c r="N57" s="115" t="s">
        <v>4</v>
      </c>
      <c r="O57" s="116"/>
      <c r="P57" s="89" t="s">
        <v>5</v>
      </c>
      <c r="Q57" s="91"/>
      <c r="R57" s="94"/>
      <c r="S57" s="89" t="s">
        <v>6</v>
      </c>
      <c r="T57" s="92"/>
      <c r="U57" s="94"/>
      <c r="V57" s="86" t="s">
        <v>7</v>
      </c>
      <c r="W57" s="94"/>
      <c r="X57" s="89" t="s">
        <v>8</v>
      </c>
      <c r="Y57" s="93"/>
      <c r="Z57" s="94"/>
      <c r="AA57" s="86" t="s">
        <v>9</v>
      </c>
      <c r="AB57" s="94"/>
      <c r="AC57" s="89" t="s">
        <v>10</v>
      </c>
      <c r="AD57" s="86"/>
      <c r="AE57" s="94"/>
      <c r="AF57" s="95"/>
      <c r="AG57" s="95"/>
      <c r="AQ57" s="49"/>
    </row>
    <row r="58" spans="1:50" ht="12.75">
      <c r="A58" s="144" t="s">
        <v>73</v>
      </c>
      <c r="B58" s="145">
        <v>80</v>
      </c>
      <c r="C58" s="28"/>
      <c r="D58" s="29">
        <v>5385</v>
      </c>
      <c r="E58" s="121">
        <v>16.33</v>
      </c>
      <c r="F58" s="69">
        <v>425</v>
      </c>
      <c r="G58" s="122" t="s">
        <v>24</v>
      </c>
      <c r="H58" s="123">
        <v>3.76</v>
      </c>
      <c r="I58" s="72">
        <v>554</v>
      </c>
      <c r="J58" s="124"/>
      <c r="K58" s="123">
        <v>40.64</v>
      </c>
      <c r="L58" s="72">
        <v>438</v>
      </c>
      <c r="M58" s="122" t="s">
        <v>66</v>
      </c>
      <c r="N58" s="123">
        <v>9.89</v>
      </c>
      <c r="O58" s="69">
        <v>762</v>
      </c>
      <c r="P58" s="125">
        <v>25</v>
      </c>
      <c r="Q58" s="74">
        <v>4.32</v>
      </c>
      <c r="R58" s="119">
        <v>423</v>
      </c>
      <c r="S58" s="125">
        <v>3</v>
      </c>
      <c r="T58" s="74">
        <v>14.45</v>
      </c>
      <c r="U58" s="126">
        <v>514</v>
      </c>
      <c r="V58" s="123">
        <v>1.4</v>
      </c>
      <c r="W58" s="72">
        <v>840</v>
      </c>
      <c r="X58" s="127">
        <v>1</v>
      </c>
      <c r="Y58" s="80">
        <v>19.73</v>
      </c>
      <c r="Z58" s="72">
        <v>313</v>
      </c>
      <c r="AA58" s="128">
        <v>30.52</v>
      </c>
      <c r="AB58" s="119">
        <v>650</v>
      </c>
      <c r="AC58" s="125">
        <v>17</v>
      </c>
      <c r="AD58" s="74">
        <v>21.87</v>
      </c>
      <c r="AE58" s="129">
        <v>466</v>
      </c>
      <c r="AG58" s="47"/>
      <c r="AH58" s="48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</row>
    <row r="59" spans="1:50" ht="12.75">
      <c r="A59" s="143" t="s">
        <v>74</v>
      </c>
      <c r="B59" s="146">
        <v>81</v>
      </c>
      <c r="C59" s="66"/>
      <c r="D59" s="67">
        <v>3536</v>
      </c>
      <c r="E59" s="68">
        <v>18.35</v>
      </c>
      <c r="F59" s="130">
        <v>197</v>
      </c>
      <c r="G59" s="110" t="s">
        <v>24</v>
      </c>
      <c r="H59" s="71">
        <v>2.83</v>
      </c>
      <c r="I59" s="131">
        <v>273</v>
      </c>
      <c r="J59" s="70"/>
      <c r="K59" s="71">
        <v>50.54</v>
      </c>
      <c r="L59" s="131">
        <v>114</v>
      </c>
      <c r="M59" s="110" t="s">
        <v>66</v>
      </c>
      <c r="N59" s="71">
        <v>7.37</v>
      </c>
      <c r="O59" s="67">
        <v>536</v>
      </c>
      <c r="P59" s="132">
        <v>23</v>
      </c>
      <c r="Q59" s="133">
        <v>44.56</v>
      </c>
      <c r="R59" s="75">
        <v>524</v>
      </c>
      <c r="S59" s="132">
        <v>3</v>
      </c>
      <c r="T59" s="133">
        <v>24.85</v>
      </c>
      <c r="U59" s="76">
        <v>431</v>
      </c>
      <c r="V59" s="71">
        <v>1.15</v>
      </c>
      <c r="W59" s="78">
        <v>528</v>
      </c>
      <c r="X59" s="79">
        <v>1</v>
      </c>
      <c r="Y59" s="134">
        <v>35.23</v>
      </c>
      <c r="Z59" s="78">
        <v>46</v>
      </c>
      <c r="AA59" s="135">
        <v>17.13</v>
      </c>
      <c r="AB59" s="75">
        <v>305</v>
      </c>
      <c r="AC59" s="132">
        <v>16</v>
      </c>
      <c r="AD59" s="133">
        <v>11.39</v>
      </c>
      <c r="AE59" s="75">
        <v>582</v>
      </c>
      <c r="AG59" s="47"/>
      <c r="AH59" s="48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</row>
    <row r="60" spans="1:33" s="96" customFormat="1" ht="12.75">
      <c r="A60" s="108" t="s">
        <v>129</v>
      </c>
      <c r="B60" s="147"/>
      <c r="C60" s="82"/>
      <c r="D60" s="84"/>
      <c r="E60" s="86">
        <v>100</v>
      </c>
      <c r="F60" s="86"/>
      <c r="G60" s="114"/>
      <c r="H60" s="92" t="s">
        <v>2</v>
      </c>
      <c r="I60" s="89"/>
      <c r="J60" s="114"/>
      <c r="K60" s="92" t="s">
        <v>3</v>
      </c>
      <c r="L60" s="89"/>
      <c r="M60" s="114"/>
      <c r="N60" s="92" t="s">
        <v>4</v>
      </c>
      <c r="O60" s="116"/>
      <c r="P60" s="89" t="s">
        <v>5</v>
      </c>
      <c r="Q60" s="91"/>
      <c r="R60" s="94"/>
      <c r="S60" s="89" t="s">
        <v>6</v>
      </c>
      <c r="T60" s="92"/>
      <c r="U60" s="94"/>
      <c r="V60" s="86" t="s">
        <v>7</v>
      </c>
      <c r="W60" s="94"/>
      <c r="X60" s="89" t="s">
        <v>8</v>
      </c>
      <c r="Y60" s="93"/>
      <c r="Z60" s="94"/>
      <c r="AA60" s="86" t="s">
        <v>9</v>
      </c>
      <c r="AB60" s="94"/>
      <c r="AC60" s="89" t="s">
        <v>10</v>
      </c>
      <c r="AD60" s="86"/>
      <c r="AE60" s="94"/>
      <c r="AF60" s="95"/>
      <c r="AG60" s="95"/>
    </row>
    <row r="61" spans="1:50" ht="12.75">
      <c r="A61" s="144" t="s">
        <v>75</v>
      </c>
      <c r="B61" s="145">
        <v>48</v>
      </c>
      <c r="C61" s="28"/>
      <c r="D61" s="29">
        <v>4761</v>
      </c>
      <c r="E61" s="121">
        <v>13.16</v>
      </c>
      <c r="F61" s="69">
        <v>441</v>
      </c>
      <c r="G61" s="122" t="s">
        <v>30</v>
      </c>
      <c r="H61" s="123">
        <v>5.16</v>
      </c>
      <c r="I61" s="72">
        <v>413</v>
      </c>
      <c r="J61" s="124"/>
      <c r="K61" s="123">
        <v>31</v>
      </c>
      <c r="L61" s="72">
        <v>442</v>
      </c>
      <c r="M61" s="122" t="s">
        <v>53</v>
      </c>
      <c r="N61" s="123">
        <v>9.18</v>
      </c>
      <c r="O61" s="69">
        <v>437</v>
      </c>
      <c r="P61" s="125">
        <v>17</v>
      </c>
      <c r="Q61" s="74">
        <v>43.75</v>
      </c>
      <c r="R61" s="119">
        <v>607</v>
      </c>
      <c r="S61" s="125">
        <v>2</v>
      </c>
      <c r="T61" s="74">
        <v>14.6</v>
      </c>
      <c r="U61" s="126">
        <v>670</v>
      </c>
      <c r="V61" s="123">
        <v>1.5</v>
      </c>
      <c r="W61" s="72">
        <v>389</v>
      </c>
      <c r="X61" s="127"/>
      <c r="Y61" s="80">
        <v>57.53</v>
      </c>
      <c r="Z61" s="72">
        <v>501</v>
      </c>
      <c r="AA61" s="128">
        <v>20.07</v>
      </c>
      <c r="AB61" s="119">
        <v>193</v>
      </c>
      <c r="AC61" s="125">
        <v>11</v>
      </c>
      <c r="AD61" s="74">
        <v>1.99</v>
      </c>
      <c r="AE61" s="129">
        <v>668</v>
      </c>
      <c r="AG61" s="47"/>
      <c r="AH61" s="48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</row>
    <row r="62" spans="1:50" ht="12.75">
      <c r="A62" s="148" t="s">
        <v>76</v>
      </c>
      <c r="B62" s="149">
        <v>46</v>
      </c>
      <c r="C62" s="52"/>
      <c r="D62" s="53">
        <v>4744</v>
      </c>
      <c r="E62" s="54">
        <v>12.87</v>
      </c>
      <c r="F62" s="137">
        <v>490</v>
      </c>
      <c r="G62" s="36" t="s">
        <v>30</v>
      </c>
      <c r="H62" s="55">
        <v>5.74</v>
      </c>
      <c r="I62" s="138">
        <v>531</v>
      </c>
      <c r="J62" s="56"/>
      <c r="K62" s="55">
        <v>30.82</v>
      </c>
      <c r="L62" s="138">
        <v>452</v>
      </c>
      <c r="M62" s="36" t="s">
        <v>53</v>
      </c>
      <c r="N62" s="55">
        <v>11.38</v>
      </c>
      <c r="O62" s="53">
        <v>569</v>
      </c>
      <c r="P62" s="139">
        <v>19</v>
      </c>
      <c r="Q62" s="140">
        <v>5.19</v>
      </c>
      <c r="R62" s="57">
        <v>467</v>
      </c>
      <c r="S62" s="139">
        <v>2</v>
      </c>
      <c r="T62" s="140">
        <v>23.11</v>
      </c>
      <c r="U62" s="58">
        <v>569</v>
      </c>
      <c r="V62" s="55">
        <v>1.65</v>
      </c>
      <c r="W62" s="59">
        <v>504</v>
      </c>
      <c r="X62" s="60"/>
      <c r="Y62" s="141">
        <v>59.13</v>
      </c>
      <c r="Z62" s="59">
        <v>443</v>
      </c>
      <c r="AA62" s="142">
        <v>24.95</v>
      </c>
      <c r="AB62" s="57">
        <v>270</v>
      </c>
      <c r="AC62" s="139">
        <v>12</v>
      </c>
      <c r="AD62" s="140">
        <v>34.62</v>
      </c>
      <c r="AE62" s="57">
        <v>449</v>
      </c>
      <c r="AG62" s="47"/>
      <c r="AH62" s="48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</row>
    <row r="63" spans="1:50" ht="12.75">
      <c r="A63" s="148" t="s">
        <v>77</v>
      </c>
      <c r="B63" s="149">
        <v>45</v>
      </c>
      <c r="C63" s="52"/>
      <c r="D63" s="53">
        <v>4060</v>
      </c>
      <c r="E63" s="54">
        <v>13.16</v>
      </c>
      <c r="F63" s="137">
        <v>441</v>
      </c>
      <c r="G63" s="36" t="s">
        <v>30</v>
      </c>
      <c r="H63" s="55">
        <v>5.23</v>
      </c>
      <c r="I63" s="138">
        <v>427</v>
      </c>
      <c r="J63" s="56"/>
      <c r="K63" s="55">
        <v>31.44</v>
      </c>
      <c r="L63" s="138">
        <v>418</v>
      </c>
      <c r="M63" s="36" t="s">
        <v>53</v>
      </c>
      <c r="N63" s="55">
        <v>9.69</v>
      </c>
      <c r="O63" s="53">
        <v>467</v>
      </c>
      <c r="P63" s="139">
        <v>19</v>
      </c>
      <c r="Q63" s="140">
        <v>7.85</v>
      </c>
      <c r="R63" s="57">
        <v>462</v>
      </c>
      <c r="S63" s="139">
        <v>2</v>
      </c>
      <c r="T63" s="140">
        <v>23.94</v>
      </c>
      <c r="U63" s="58">
        <v>559</v>
      </c>
      <c r="V63" s="55">
        <v>1.4</v>
      </c>
      <c r="W63" s="59">
        <v>317</v>
      </c>
      <c r="X63" s="60">
        <v>1</v>
      </c>
      <c r="Y63" s="141">
        <v>1.67</v>
      </c>
      <c r="Z63" s="59">
        <v>358</v>
      </c>
      <c r="AA63" s="142">
        <v>14.89</v>
      </c>
      <c r="AB63" s="57">
        <v>114</v>
      </c>
      <c r="AC63" s="139">
        <v>12</v>
      </c>
      <c r="AD63" s="140">
        <v>13.05</v>
      </c>
      <c r="AE63" s="57">
        <v>497</v>
      </c>
      <c r="AG63" s="47"/>
      <c r="AH63" s="48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</row>
    <row r="64" spans="1:31" ht="12.75">
      <c r="A64" s="150"/>
      <c r="B64" s="151"/>
      <c r="C64" s="119"/>
      <c r="D64" s="120"/>
      <c r="E64" s="152"/>
      <c r="F64" s="153"/>
      <c r="G64" s="154"/>
      <c r="H64" s="155"/>
      <c r="I64" s="156"/>
      <c r="J64" s="154"/>
      <c r="K64" s="155"/>
      <c r="L64" s="156"/>
      <c r="M64" s="154"/>
      <c r="N64" s="155"/>
      <c r="O64" s="120"/>
      <c r="P64" s="157"/>
      <c r="Q64" s="158"/>
      <c r="R64" s="129"/>
      <c r="S64" s="157"/>
      <c r="T64" s="158"/>
      <c r="U64" s="159"/>
      <c r="V64" s="155"/>
      <c r="W64" s="160"/>
      <c r="X64" s="161"/>
      <c r="Y64" s="162"/>
      <c r="Z64" s="160"/>
      <c r="AA64" s="152"/>
      <c r="AB64" s="129"/>
      <c r="AC64" s="157"/>
      <c r="AD64" s="158"/>
      <c r="AE64" s="129"/>
    </row>
    <row r="65" spans="1:31" ht="12.75">
      <c r="A65" s="150"/>
      <c r="B65" s="151"/>
      <c r="C65" s="119"/>
      <c r="D65" s="120"/>
      <c r="E65" s="152"/>
      <c r="F65" s="153"/>
      <c r="G65" s="154"/>
      <c r="H65" s="155"/>
      <c r="I65" s="156"/>
      <c r="J65" s="154"/>
      <c r="K65" s="155"/>
      <c r="L65" s="156"/>
      <c r="M65" s="154"/>
      <c r="N65" s="155"/>
      <c r="O65" s="120"/>
      <c r="P65" s="157"/>
      <c r="Q65" s="158"/>
      <c r="R65" s="129"/>
      <c r="S65" s="157"/>
      <c r="T65" s="158"/>
      <c r="U65" s="159"/>
      <c r="V65" s="155"/>
      <c r="W65" s="160"/>
      <c r="X65" s="161"/>
      <c r="Y65" s="162"/>
      <c r="Z65" s="160"/>
      <c r="AA65" s="152"/>
      <c r="AB65" s="129"/>
      <c r="AC65" s="157"/>
      <c r="AD65" s="158"/>
      <c r="AE65" s="129"/>
    </row>
    <row r="66" spans="1:31" ht="12.75">
      <c r="A66" s="163"/>
      <c r="B66" s="164"/>
      <c r="C66" s="165"/>
      <c r="D66" s="16"/>
      <c r="E66" s="165"/>
      <c r="F66" s="17"/>
      <c r="G66" s="18"/>
      <c r="H66" s="165"/>
      <c r="I66" s="17"/>
      <c r="J66" s="18"/>
      <c r="K66" s="165"/>
      <c r="L66" s="17"/>
      <c r="M66" s="18"/>
      <c r="N66" s="165"/>
      <c r="O66" s="20"/>
      <c r="P66" s="17"/>
      <c r="Q66" s="165"/>
      <c r="R66" s="20"/>
      <c r="S66" s="17"/>
      <c r="T66" s="165"/>
      <c r="U66" s="20"/>
      <c r="V66" s="165"/>
      <c r="W66" s="20"/>
      <c r="X66" s="17"/>
      <c r="Y66" s="166"/>
      <c r="Z66" s="20"/>
      <c r="AA66" s="165"/>
      <c r="AB66" s="20"/>
      <c r="AC66" s="17"/>
      <c r="AD66" s="165"/>
      <c r="AE66" s="20"/>
    </row>
    <row r="68" spans="1:30" ht="12.75">
      <c r="A68" s="25"/>
      <c r="Z68" s="171"/>
      <c r="AA68" s="171"/>
      <c r="AC68" s="172"/>
      <c r="AD68" s="171"/>
    </row>
    <row r="69" spans="1:2" ht="12.75">
      <c r="A69" s="25"/>
      <c r="B69" s="25"/>
    </row>
    <row r="70" spans="1:26" ht="12.75">
      <c r="A70" s="25"/>
      <c r="B70" s="25"/>
      <c r="E70" s="25"/>
      <c r="F70" s="25"/>
      <c r="H70" s="25"/>
      <c r="I70" s="25"/>
      <c r="K70" s="25"/>
      <c r="L70" s="25"/>
      <c r="N70" s="25"/>
      <c r="O70" s="25"/>
      <c r="T70" s="25"/>
      <c r="U70" s="25"/>
      <c r="V70" s="25"/>
      <c r="W70" s="25"/>
      <c r="X70" s="62"/>
      <c r="Y70" s="175"/>
      <c r="Z70" s="25"/>
    </row>
    <row r="71" spans="1:26" ht="12.75">
      <c r="A71" s="25"/>
      <c r="B71" s="25"/>
      <c r="E71" s="25"/>
      <c r="F71" s="25"/>
      <c r="H71" s="25"/>
      <c r="I71" s="25"/>
      <c r="K71" s="25"/>
      <c r="L71" s="25"/>
      <c r="N71" s="25"/>
      <c r="O71" s="25"/>
      <c r="T71" s="25"/>
      <c r="U71" s="25"/>
      <c r="V71" s="25"/>
      <c r="W71" s="25"/>
      <c r="X71" s="62"/>
      <c r="Y71" s="175"/>
      <c r="Z71" s="25"/>
    </row>
    <row r="72" spans="1:26" ht="12.75">
      <c r="A72" s="25"/>
      <c r="B72" s="25"/>
      <c r="E72" s="25"/>
      <c r="F72" s="25"/>
      <c r="H72" s="25"/>
      <c r="I72" s="25"/>
      <c r="K72" s="25"/>
      <c r="L72" s="25"/>
      <c r="N72" s="25"/>
      <c r="O72" s="25"/>
      <c r="T72" s="25"/>
      <c r="U72" s="25"/>
      <c r="V72" s="25"/>
      <c r="W72" s="25"/>
      <c r="X72" s="62"/>
      <c r="Y72" s="175"/>
      <c r="Z72" s="25"/>
    </row>
    <row r="73" spans="1:26" ht="12.75">
      <c r="A73" s="25"/>
      <c r="B73" s="25"/>
      <c r="E73" s="25"/>
      <c r="F73" s="25"/>
      <c r="H73" s="25"/>
      <c r="I73" s="25"/>
      <c r="K73" s="25"/>
      <c r="L73" s="25"/>
      <c r="N73" s="25"/>
      <c r="O73" s="25"/>
      <c r="T73" s="25"/>
      <c r="U73" s="25"/>
      <c r="V73" s="25"/>
      <c r="W73" s="25"/>
      <c r="X73" s="62"/>
      <c r="Y73" s="175"/>
      <c r="Z73" s="25"/>
    </row>
    <row r="74" spans="1:26" ht="12.75">
      <c r="A74" s="25"/>
      <c r="B74" s="25"/>
      <c r="E74" s="25"/>
      <c r="F74" s="25"/>
      <c r="H74" s="25"/>
      <c r="I74" s="25"/>
      <c r="K74" s="25"/>
      <c r="L74" s="25"/>
      <c r="N74" s="25"/>
      <c r="O74" s="25"/>
      <c r="T74" s="25"/>
      <c r="U74" s="25"/>
      <c r="V74" s="25"/>
      <c r="W74" s="25"/>
      <c r="X74" s="62"/>
      <c r="Y74" s="175"/>
      <c r="Z74" s="25"/>
    </row>
    <row r="75" spans="1:26" ht="12.75">
      <c r="A75" s="25"/>
      <c r="B75" s="25"/>
      <c r="E75" s="25"/>
      <c r="F75" s="25"/>
      <c r="H75" s="25"/>
      <c r="I75" s="25"/>
      <c r="K75" s="25"/>
      <c r="L75" s="25"/>
      <c r="N75" s="25"/>
      <c r="O75" s="25"/>
      <c r="T75" s="25"/>
      <c r="U75" s="25"/>
      <c r="V75" s="25"/>
      <c r="W75" s="25"/>
      <c r="X75" s="62"/>
      <c r="Y75" s="175"/>
      <c r="Z75" s="25"/>
    </row>
    <row r="76" spans="1:26" ht="12.75">
      <c r="A76" s="25"/>
      <c r="B76" s="25"/>
      <c r="E76" s="25"/>
      <c r="F76" s="25"/>
      <c r="H76" s="25"/>
      <c r="I76" s="25"/>
      <c r="K76" s="25"/>
      <c r="L76" s="25"/>
      <c r="N76" s="25"/>
      <c r="O76" s="25"/>
      <c r="T76" s="25"/>
      <c r="U76" s="25"/>
      <c r="V76" s="25"/>
      <c r="W76" s="25"/>
      <c r="X76" s="62"/>
      <c r="Y76" s="175"/>
      <c r="Z76" s="25"/>
    </row>
    <row r="77" spans="1:26" ht="12.75">
      <c r="A77" s="25"/>
      <c r="B77" s="25"/>
      <c r="E77" s="25"/>
      <c r="F77" s="25"/>
      <c r="H77" s="25"/>
      <c r="I77" s="25"/>
      <c r="K77" s="25"/>
      <c r="L77" s="25"/>
      <c r="N77" s="25"/>
      <c r="O77" s="25"/>
      <c r="T77" s="25"/>
      <c r="U77" s="25"/>
      <c r="V77" s="25"/>
      <c r="W77" s="25"/>
      <c r="X77" s="62"/>
      <c r="Y77" s="175"/>
      <c r="Z77" s="25"/>
    </row>
    <row r="78" spans="1:26" ht="12.75">
      <c r="A78" s="25"/>
      <c r="B78" s="25"/>
      <c r="E78" s="25"/>
      <c r="F78" s="25"/>
      <c r="H78" s="25"/>
      <c r="I78" s="25"/>
      <c r="K78" s="25"/>
      <c r="L78" s="25"/>
      <c r="N78" s="25"/>
      <c r="O78" s="25"/>
      <c r="T78" s="25"/>
      <c r="U78" s="25"/>
      <c r="V78" s="25"/>
      <c r="W78" s="25"/>
      <c r="X78" s="62"/>
      <c r="Y78" s="175"/>
      <c r="Z78" s="25"/>
    </row>
    <row r="79" spans="1:26" ht="12.75">
      <c r="A79" s="25"/>
      <c r="B79" s="25"/>
      <c r="E79" s="25"/>
      <c r="F79" s="25"/>
      <c r="H79" s="25"/>
      <c r="I79" s="25"/>
      <c r="K79" s="25"/>
      <c r="L79" s="25"/>
      <c r="N79" s="25"/>
      <c r="O79" s="25"/>
      <c r="T79" s="25"/>
      <c r="U79" s="25"/>
      <c r="V79" s="25"/>
      <c r="W79" s="25"/>
      <c r="X79" s="62"/>
      <c r="Y79" s="175"/>
      <c r="Z79" s="25"/>
    </row>
    <row r="80" spans="1:26" ht="12.75">
      <c r="A80" s="25"/>
      <c r="B80" s="25"/>
      <c r="E80" s="25"/>
      <c r="F80" s="25"/>
      <c r="H80" s="25"/>
      <c r="I80" s="25"/>
      <c r="K80" s="25"/>
      <c r="L80" s="25"/>
      <c r="N80" s="25"/>
      <c r="O80" s="25"/>
      <c r="T80" s="25"/>
      <c r="U80" s="25"/>
      <c r="V80" s="25"/>
      <c r="W80" s="25"/>
      <c r="X80" s="62"/>
      <c r="Y80" s="175"/>
      <c r="Z80" s="25"/>
    </row>
    <row r="81" spans="1:26" ht="12.75">
      <c r="A81" s="25"/>
      <c r="B81" s="25"/>
      <c r="E81" s="25"/>
      <c r="F81" s="25"/>
      <c r="H81" s="25"/>
      <c r="I81" s="25"/>
      <c r="K81" s="25"/>
      <c r="L81" s="25"/>
      <c r="N81" s="25"/>
      <c r="O81" s="25"/>
      <c r="T81" s="25"/>
      <c r="U81" s="25"/>
      <c r="V81" s="25"/>
      <c r="W81" s="25"/>
      <c r="X81" s="62"/>
      <c r="Y81" s="175"/>
      <c r="Z81" s="25"/>
    </row>
    <row r="82" spans="1:26" ht="12.75">
      <c r="A82" s="25"/>
      <c r="B82" s="25"/>
      <c r="E82" s="25"/>
      <c r="F82" s="25"/>
      <c r="H82" s="25"/>
      <c r="I82" s="25"/>
      <c r="K82" s="25"/>
      <c r="L82" s="25"/>
      <c r="N82" s="25"/>
      <c r="O82" s="25"/>
      <c r="T82" s="25"/>
      <c r="U82" s="25"/>
      <c r="V82" s="25"/>
      <c r="W82" s="25"/>
      <c r="X82" s="62"/>
      <c r="Y82" s="175"/>
      <c r="Z82" s="25"/>
    </row>
    <row r="83" spans="1:26" ht="12.75">
      <c r="A83" s="25"/>
      <c r="B83" s="25"/>
      <c r="E83" s="25"/>
      <c r="F83" s="25"/>
      <c r="H83" s="25"/>
      <c r="I83" s="25"/>
      <c r="K83" s="25"/>
      <c r="L83" s="25"/>
      <c r="N83" s="25"/>
      <c r="O83" s="25"/>
      <c r="T83" s="25"/>
      <c r="U83" s="25"/>
      <c r="V83" s="25"/>
      <c r="W83" s="25"/>
      <c r="X83" s="62"/>
      <c r="Y83" s="175"/>
      <c r="Z83" s="25"/>
    </row>
    <row r="84" spans="1:26" ht="12.75">
      <c r="A84" s="25"/>
      <c r="B84" s="25"/>
      <c r="E84" s="25"/>
      <c r="F84" s="25"/>
      <c r="H84" s="25"/>
      <c r="I84" s="25"/>
      <c r="K84" s="25"/>
      <c r="L84" s="25"/>
      <c r="N84" s="25"/>
      <c r="O84" s="25"/>
      <c r="T84" s="25"/>
      <c r="U84" s="25"/>
      <c r="V84" s="25"/>
      <c r="W84" s="25"/>
      <c r="X84" s="62"/>
      <c r="Y84" s="175"/>
      <c r="Z84" s="25"/>
    </row>
    <row r="85" spans="1:26" ht="12.75">
      <c r="A85" s="25"/>
      <c r="B85" s="25"/>
      <c r="E85" s="25"/>
      <c r="F85" s="25"/>
      <c r="H85" s="25"/>
      <c r="I85" s="25"/>
      <c r="K85" s="25"/>
      <c r="L85" s="25"/>
      <c r="N85" s="25"/>
      <c r="O85" s="25"/>
      <c r="T85" s="25"/>
      <c r="U85" s="25"/>
      <c r="V85" s="25"/>
      <c r="W85" s="25"/>
      <c r="X85" s="62"/>
      <c r="Y85" s="175"/>
      <c r="Z85" s="25"/>
    </row>
    <row r="86" spans="1:26" ht="12.75">
      <c r="A86" s="25"/>
      <c r="B86" s="25"/>
      <c r="E86" s="25"/>
      <c r="F86" s="25"/>
      <c r="H86" s="25"/>
      <c r="I86" s="25"/>
      <c r="K86" s="25"/>
      <c r="L86" s="25"/>
      <c r="N86" s="25"/>
      <c r="O86" s="25"/>
      <c r="T86" s="25"/>
      <c r="U86" s="25"/>
      <c r="V86" s="25"/>
      <c r="W86" s="25"/>
      <c r="X86" s="62"/>
      <c r="Y86" s="175"/>
      <c r="Z86" s="25"/>
    </row>
    <row r="87" spans="1:26" ht="12.75">
      <c r="A87" s="25"/>
      <c r="B87" s="25"/>
      <c r="E87" s="25"/>
      <c r="F87" s="25"/>
      <c r="H87" s="25"/>
      <c r="I87" s="25"/>
      <c r="K87" s="25"/>
      <c r="L87" s="25"/>
      <c r="N87" s="25"/>
      <c r="O87" s="25"/>
      <c r="T87" s="25"/>
      <c r="U87" s="25"/>
      <c r="V87" s="25"/>
      <c r="W87" s="25"/>
      <c r="X87" s="62"/>
      <c r="Y87" s="175"/>
      <c r="Z87" s="25"/>
    </row>
    <row r="88" spans="1:26" ht="12.75">
      <c r="A88" s="25"/>
      <c r="B88" s="25"/>
      <c r="E88" s="25"/>
      <c r="F88" s="25"/>
      <c r="H88" s="25"/>
      <c r="I88" s="25"/>
      <c r="K88" s="25"/>
      <c r="L88" s="25"/>
      <c r="N88" s="25"/>
      <c r="O88" s="25"/>
      <c r="T88" s="25"/>
      <c r="U88" s="25"/>
      <c r="V88" s="25"/>
      <c r="W88" s="25"/>
      <c r="X88" s="62"/>
      <c r="Y88" s="175"/>
      <c r="Z88" s="25"/>
    </row>
    <row r="89" spans="1:26" ht="12.75">
      <c r="A89" s="25"/>
      <c r="B89" s="25"/>
      <c r="E89" s="25"/>
      <c r="F89" s="25"/>
      <c r="H89" s="25"/>
      <c r="I89" s="25"/>
      <c r="K89" s="25"/>
      <c r="L89" s="25"/>
      <c r="N89" s="25"/>
      <c r="O89" s="25"/>
      <c r="T89" s="25"/>
      <c r="U89" s="25"/>
      <c r="V89" s="25"/>
      <c r="W89" s="25"/>
      <c r="X89" s="62"/>
      <c r="Y89" s="175"/>
      <c r="Z89" s="25"/>
    </row>
    <row r="90" spans="1:26" ht="12.75">
      <c r="A90" s="25"/>
      <c r="B90" s="25"/>
      <c r="E90" s="25"/>
      <c r="F90" s="25"/>
      <c r="H90" s="25"/>
      <c r="I90" s="25"/>
      <c r="K90" s="25"/>
      <c r="L90" s="25"/>
      <c r="N90" s="25"/>
      <c r="O90" s="25"/>
      <c r="T90" s="25"/>
      <c r="U90" s="25"/>
      <c r="V90" s="25"/>
      <c r="W90" s="25"/>
      <c r="X90" s="62"/>
      <c r="Y90" s="175"/>
      <c r="Z90" s="25"/>
    </row>
    <row r="91" spans="1:26" ht="12.75">
      <c r="A91" s="25"/>
      <c r="B91" s="25"/>
      <c r="E91" s="25"/>
      <c r="F91" s="25"/>
      <c r="H91" s="25"/>
      <c r="I91" s="25"/>
      <c r="K91" s="25"/>
      <c r="L91" s="25"/>
      <c r="N91" s="25"/>
      <c r="O91" s="25"/>
      <c r="T91" s="25"/>
      <c r="U91" s="25"/>
      <c r="V91" s="25"/>
      <c r="W91" s="25"/>
      <c r="X91" s="62"/>
      <c r="Y91" s="175"/>
      <c r="Z91" s="25"/>
    </row>
    <row r="92" spans="1:26" ht="12.75">
      <c r="A92" s="25"/>
      <c r="B92" s="25"/>
      <c r="E92" s="25"/>
      <c r="F92" s="25"/>
      <c r="H92" s="25"/>
      <c r="I92" s="25"/>
      <c r="K92" s="25"/>
      <c r="L92" s="25"/>
      <c r="N92" s="25"/>
      <c r="O92" s="25"/>
      <c r="T92" s="25"/>
      <c r="U92" s="25"/>
      <c r="V92" s="25"/>
      <c r="W92" s="25"/>
      <c r="X92" s="62"/>
      <c r="Y92" s="175"/>
      <c r="Z92" s="25"/>
    </row>
    <row r="93" spans="1:26" ht="12.75">
      <c r="A93" s="25"/>
      <c r="B93" s="25"/>
      <c r="E93" s="25"/>
      <c r="F93" s="25"/>
      <c r="H93" s="25"/>
      <c r="I93" s="25"/>
      <c r="K93" s="25"/>
      <c r="L93" s="25"/>
      <c r="N93" s="25"/>
      <c r="O93" s="25"/>
      <c r="T93" s="25"/>
      <c r="U93" s="25"/>
      <c r="V93" s="25"/>
      <c r="W93" s="25"/>
      <c r="X93" s="62"/>
      <c r="Y93" s="175"/>
      <c r="Z93" s="25"/>
    </row>
    <row r="94" spans="1:26" ht="12.75">
      <c r="A94" s="25"/>
      <c r="B94" s="25"/>
      <c r="E94" s="25"/>
      <c r="F94" s="25"/>
      <c r="H94" s="25"/>
      <c r="I94" s="25"/>
      <c r="K94" s="25"/>
      <c r="L94" s="25"/>
      <c r="N94" s="25"/>
      <c r="O94" s="25"/>
      <c r="T94" s="25"/>
      <c r="U94" s="25"/>
      <c r="V94" s="25"/>
      <c r="W94" s="25"/>
      <c r="X94" s="62"/>
      <c r="Y94" s="175"/>
      <c r="Z94" s="25"/>
    </row>
  </sheetData>
  <sheetProtection/>
  <conditionalFormatting sqref="F1:F65536 I1:I65536 L1:L65536 R1:R65536 U1:U65536 W1:W65536 Z1:Z65536 AB1:AB65536 AE1:AE65536 O1:O65536">
    <cfRule type="cellIs" priority="1" dxfId="0" operator="equal" stopIfTrue="1">
      <formula>0</formula>
    </cfRule>
  </conditionalFormatting>
  <printOptions/>
  <pageMargins left="0.31496062992125984" right="0.4724409448818898" top="0.15748031496062992" bottom="0.5118110236220472" header="0.15748031496062992" footer="0.5118110236220472"/>
  <pageSetup fitToHeight="1" fitToWidth="1" horizontalDpi="600" verticalDpi="600" orientation="landscape" paperSize="9" scale="68" r:id="rId1"/>
  <headerFooter alignWithMargins="0">
    <oddHeader>&amp;L20 kamp 12 en 13 september 2009
&amp;Ceerste dag&amp;RAV'40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X95"/>
  <sheetViews>
    <sheetView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9" sqref="P19"/>
    </sheetView>
  </sheetViews>
  <sheetFormatPr defaultColWidth="9.140625" defaultRowHeight="12.75"/>
  <cols>
    <col min="1" max="1" width="22.7109375" style="25" customWidth="1"/>
    <col min="2" max="2" width="6.57421875" style="25" bestFit="1" customWidth="1"/>
    <col min="3" max="4" width="6.7109375" style="167" customWidth="1"/>
    <col min="5" max="5" width="6.00390625" style="169" customWidth="1"/>
    <col min="6" max="6" width="6.7109375" style="62" customWidth="1"/>
    <col min="7" max="7" width="6.7109375" style="200" customWidth="1"/>
    <col min="8" max="8" width="6.00390625" style="173" customWidth="1"/>
    <col min="9" max="9" width="6.7109375" style="171" customWidth="1"/>
    <col min="10" max="10" width="6.00390625" style="172" customWidth="1"/>
    <col min="11" max="11" width="6.7109375" style="171" customWidth="1"/>
    <col min="12" max="12" width="6.7109375" style="200" customWidth="1"/>
    <col min="13" max="13" width="6.00390625" style="172" customWidth="1"/>
    <col min="14" max="14" width="6.7109375" style="25" customWidth="1"/>
    <col min="15" max="15" width="3.57421875" style="25" customWidth="1"/>
    <col min="16" max="16" width="6.140625" style="25" customWidth="1"/>
    <col min="17" max="17" width="6.7109375" style="25" customWidth="1"/>
    <col min="18" max="18" width="6.57421875" style="171" bestFit="1" customWidth="1"/>
    <col min="19" max="19" width="6.7109375" style="172" customWidth="1"/>
    <col min="20" max="20" width="6.00390625" style="171" customWidth="1"/>
    <col min="21" max="21" width="6.7109375" style="172" customWidth="1"/>
    <col min="22" max="22" width="3.57421875" style="62" customWidth="1"/>
    <col min="23" max="23" width="6.00390625" style="25" customWidth="1"/>
    <col min="24" max="24" width="6.7109375" style="25" customWidth="1"/>
    <col min="25" max="25" width="6.00390625" style="25" customWidth="1"/>
    <col min="26" max="26" width="6.7109375" style="25" customWidth="1"/>
    <col min="27" max="27" width="6.7109375" style="200" customWidth="1"/>
    <col min="28" max="28" width="3.57421875" style="25" customWidth="1"/>
    <col min="29" max="29" width="6.00390625" style="25" customWidth="1"/>
    <col min="30" max="30" width="6.7109375" style="25" customWidth="1"/>
    <col min="31" max="31" width="4.00390625" style="25" customWidth="1"/>
    <col min="32" max="32" width="8.421875" style="173" bestFit="1" customWidth="1"/>
    <col min="33" max="33" width="9.140625" style="173" customWidth="1"/>
    <col min="34" max="34" width="2.00390625" style="25" customWidth="1"/>
    <col min="35" max="35" width="5.57421875" style="25" customWidth="1"/>
    <col min="36" max="36" width="6.421875" style="25" customWidth="1"/>
    <col min="37" max="37" width="9.140625" style="25" customWidth="1"/>
    <col min="38" max="38" width="10.421875" style="25" bestFit="1" customWidth="1"/>
    <col min="39" max="16384" width="9.140625" style="25" customWidth="1"/>
  </cols>
  <sheetData>
    <row r="1" spans="1:35" ht="12.75">
      <c r="A1" s="1" t="s">
        <v>0</v>
      </c>
      <c r="B1" s="2" t="s">
        <v>1</v>
      </c>
      <c r="C1" s="2"/>
      <c r="D1" s="201" t="s">
        <v>12</v>
      </c>
      <c r="E1" s="2" t="s">
        <v>97</v>
      </c>
      <c r="F1" s="4"/>
      <c r="G1" s="5"/>
      <c r="H1" s="6" t="s">
        <v>98</v>
      </c>
      <c r="I1" s="7"/>
      <c r="J1" s="202" t="s">
        <v>99</v>
      </c>
      <c r="K1" s="7"/>
      <c r="L1" s="9"/>
      <c r="M1" s="6" t="s">
        <v>100</v>
      </c>
      <c r="N1" s="7"/>
      <c r="O1" s="202" t="s">
        <v>101</v>
      </c>
      <c r="P1" s="9"/>
      <c r="Q1" s="3"/>
      <c r="R1" s="10" t="s">
        <v>102</v>
      </c>
      <c r="S1" s="4"/>
      <c r="T1" s="2" t="s">
        <v>103</v>
      </c>
      <c r="U1" s="4"/>
      <c r="V1" s="8" t="s">
        <v>104</v>
      </c>
      <c r="W1" s="9"/>
      <c r="X1" s="4"/>
      <c r="Y1" s="2" t="s">
        <v>105</v>
      </c>
      <c r="Z1" s="4"/>
      <c r="AA1" s="5"/>
      <c r="AB1" s="202" t="s">
        <v>106</v>
      </c>
      <c r="AC1" s="4"/>
      <c r="AD1" s="3"/>
      <c r="AE1" s="3"/>
      <c r="AF1" s="203" t="s">
        <v>107</v>
      </c>
      <c r="AG1" s="204" t="s">
        <v>12</v>
      </c>
      <c r="AI1" s="25" t="s">
        <v>11</v>
      </c>
    </row>
    <row r="2" spans="1:36" ht="12.75">
      <c r="A2" s="13"/>
      <c r="B2" s="14"/>
      <c r="C2" s="14"/>
      <c r="D2" s="14"/>
      <c r="E2" s="14"/>
      <c r="F2" s="205" t="s">
        <v>108</v>
      </c>
      <c r="G2" s="18" t="s">
        <v>14</v>
      </c>
      <c r="H2" s="19"/>
      <c r="I2" s="20" t="s">
        <v>108</v>
      </c>
      <c r="J2" s="19"/>
      <c r="K2" s="17" t="s">
        <v>108</v>
      </c>
      <c r="L2" s="18" t="s">
        <v>14</v>
      </c>
      <c r="M2" s="19"/>
      <c r="N2" s="17" t="s">
        <v>108</v>
      </c>
      <c r="O2" s="14" t="s">
        <v>15</v>
      </c>
      <c r="P2" s="22" t="s">
        <v>16</v>
      </c>
      <c r="Q2" s="17" t="s">
        <v>108</v>
      </c>
      <c r="R2" s="19" t="s">
        <v>16</v>
      </c>
      <c r="S2" s="17" t="s">
        <v>108</v>
      </c>
      <c r="T2" s="14"/>
      <c r="U2" s="17" t="s">
        <v>108</v>
      </c>
      <c r="V2" s="21"/>
      <c r="W2" s="22"/>
      <c r="X2" s="17" t="s">
        <v>108</v>
      </c>
      <c r="Y2" s="14"/>
      <c r="Z2" s="17" t="s">
        <v>108</v>
      </c>
      <c r="AA2" s="18" t="s">
        <v>14</v>
      </c>
      <c r="AB2" s="14"/>
      <c r="AC2" s="22"/>
      <c r="AD2" s="20" t="s">
        <v>108</v>
      </c>
      <c r="AE2" s="206"/>
      <c r="AF2" s="207" t="s">
        <v>109</v>
      </c>
      <c r="AG2" s="208" t="s">
        <v>110</v>
      </c>
      <c r="AI2" s="25" t="s">
        <v>111</v>
      </c>
      <c r="AJ2" s="173" t="s">
        <v>112</v>
      </c>
    </row>
    <row r="3" spans="1:50" ht="12.75">
      <c r="A3" s="26" t="s">
        <v>17</v>
      </c>
      <c r="B3" s="27">
        <v>22</v>
      </c>
      <c r="C3" s="209"/>
      <c r="D3" s="210">
        <v>11605</v>
      </c>
      <c r="E3" s="211">
        <v>17.53</v>
      </c>
      <c r="F3" s="31">
        <v>570</v>
      </c>
      <c r="G3" s="100" t="s">
        <v>25</v>
      </c>
      <c r="H3" s="33">
        <v>29.89</v>
      </c>
      <c r="I3" s="34">
        <v>462</v>
      </c>
      <c r="J3" s="212">
        <v>24.02</v>
      </c>
      <c r="K3" s="34">
        <v>691</v>
      </c>
      <c r="L3" s="100" t="s">
        <v>30</v>
      </c>
      <c r="M3" s="33">
        <v>3.6</v>
      </c>
      <c r="N3" s="31">
        <v>509</v>
      </c>
      <c r="O3" s="213">
        <v>10</v>
      </c>
      <c r="P3" s="39">
        <v>9.6</v>
      </c>
      <c r="Q3" s="28">
        <v>669</v>
      </c>
      <c r="R3" s="214">
        <v>60.65</v>
      </c>
      <c r="S3" s="215">
        <v>585</v>
      </c>
      <c r="T3" s="216">
        <v>35.62</v>
      </c>
      <c r="U3" s="34">
        <v>379</v>
      </c>
      <c r="V3" s="217">
        <v>4</v>
      </c>
      <c r="W3" s="44">
        <v>36.47</v>
      </c>
      <c r="X3" s="34">
        <v>703</v>
      </c>
      <c r="Y3" s="218">
        <v>11.29</v>
      </c>
      <c r="Z3" s="28">
        <v>380</v>
      </c>
      <c r="AA3" s="35"/>
      <c r="AB3" s="38">
        <v>38</v>
      </c>
      <c r="AC3" s="39">
        <v>47.74</v>
      </c>
      <c r="AD3" s="28">
        <v>716</v>
      </c>
      <c r="AE3" s="28"/>
      <c r="AF3" s="209">
        <v>5941</v>
      </c>
      <c r="AG3" s="34">
        <v>5664</v>
      </c>
      <c r="AH3" s="180"/>
      <c r="AI3" s="181">
        <v>2883</v>
      </c>
      <c r="AJ3" s="181">
        <v>5506</v>
      </c>
      <c r="AK3" s="180"/>
      <c r="AL3" s="168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</row>
    <row r="4" spans="1:50" ht="12.75">
      <c r="A4" s="61" t="s">
        <v>23</v>
      </c>
      <c r="B4" s="51">
        <v>30</v>
      </c>
      <c r="C4" s="209"/>
      <c r="D4" s="210">
        <v>10976</v>
      </c>
      <c r="E4" s="211">
        <v>19.29</v>
      </c>
      <c r="F4" s="31">
        <v>407</v>
      </c>
      <c r="G4" s="100" t="s">
        <v>25</v>
      </c>
      <c r="H4" s="33">
        <v>31.73</v>
      </c>
      <c r="I4" s="34">
        <v>499</v>
      </c>
      <c r="J4" s="216">
        <v>26.28</v>
      </c>
      <c r="K4" s="34">
        <v>502</v>
      </c>
      <c r="L4" s="100" t="s">
        <v>30</v>
      </c>
      <c r="M4" s="33">
        <v>3.4</v>
      </c>
      <c r="N4" s="31">
        <v>457</v>
      </c>
      <c r="O4" s="213">
        <v>10</v>
      </c>
      <c r="P4" s="39">
        <v>0.21</v>
      </c>
      <c r="Q4" s="28">
        <v>699</v>
      </c>
      <c r="R4" s="214">
        <v>64.05</v>
      </c>
      <c r="S4" s="215">
        <v>475</v>
      </c>
      <c r="T4" s="216">
        <v>47.9</v>
      </c>
      <c r="U4" s="34">
        <v>558</v>
      </c>
      <c r="V4" s="217">
        <v>4</v>
      </c>
      <c r="W4" s="44">
        <v>39.74</v>
      </c>
      <c r="X4" s="34">
        <v>682</v>
      </c>
      <c r="Y4" s="218">
        <v>11.25</v>
      </c>
      <c r="Z4" s="28">
        <v>375</v>
      </c>
      <c r="AA4" s="35"/>
      <c r="AB4" s="38">
        <v>37</v>
      </c>
      <c r="AC4" s="39">
        <v>25.37</v>
      </c>
      <c r="AD4" s="28">
        <v>775</v>
      </c>
      <c r="AE4" s="28"/>
      <c r="AF4" s="209">
        <v>5547</v>
      </c>
      <c r="AG4" s="34">
        <v>5429</v>
      </c>
      <c r="AH4" s="180"/>
      <c r="AI4" s="181">
        <v>2534</v>
      </c>
      <c r="AJ4" s="181">
        <v>5137</v>
      </c>
      <c r="AK4" s="180"/>
      <c r="AL4" s="168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</row>
    <row r="5" spans="1:50" ht="12.75">
      <c r="A5" s="61" t="s">
        <v>20</v>
      </c>
      <c r="B5" s="51">
        <v>24</v>
      </c>
      <c r="C5" s="209"/>
      <c r="D5" s="210">
        <v>10677</v>
      </c>
      <c r="E5" s="211">
        <v>17.75</v>
      </c>
      <c r="F5" s="31">
        <v>548</v>
      </c>
      <c r="G5" s="100" t="s">
        <v>25</v>
      </c>
      <c r="H5" s="33">
        <v>28.33</v>
      </c>
      <c r="I5" s="34">
        <v>432</v>
      </c>
      <c r="J5" s="216">
        <v>24.75</v>
      </c>
      <c r="K5" s="34">
        <v>627</v>
      </c>
      <c r="L5" s="100" t="s">
        <v>30</v>
      </c>
      <c r="M5" s="33">
        <v>2.8</v>
      </c>
      <c r="N5" s="31">
        <v>309</v>
      </c>
      <c r="O5" s="213">
        <v>10</v>
      </c>
      <c r="P5" s="39">
        <v>54.06</v>
      </c>
      <c r="Q5" s="28">
        <v>536</v>
      </c>
      <c r="R5" s="214">
        <v>61.58</v>
      </c>
      <c r="S5" s="215">
        <v>554</v>
      </c>
      <c r="T5" s="216">
        <v>37.66</v>
      </c>
      <c r="U5" s="34">
        <v>408</v>
      </c>
      <c r="V5" s="217">
        <v>4</v>
      </c>
      <c r="W5" s="44">
        <v>55.29</v>
      </c>
      <c r="X5" s="34">
        <v>587</v>
      </c>
      <c r="Y5" s="218">
        <v>11.84</v>
      </c>
      <c r="Z5" s="28">
        <v>441</v>
      </c>
      <c r="AA5" s="35"/>
      <c r="AB5" s="38">
        <v>42</v>
      </c>
      <c r="AC5" s="39">
        <v>20.93</v>
      </c>
      <c r="AD5" s="28">
        <v>572</v>
      </c>
      <c r="AE5" s="28"/>
      <c r="AF5" s="209">
        <v>5663</v>
      </c>
      <c r="AG5" s="34">
        <v>5014</v>
      </c>
      <c r="AH5" s="180"/>
      <c r="AI5" s="181">
        <v>2983</v>
      </c>
      <c r="AJ5" s="181">
        <v>5267</v>
      </c>
      <c r="AK5" s="180"/>
      <c r="AL5" s="168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</row>
    <row r="6" spans="1:50" ht="12.75">
      <c r="A6" s="61" t="s">
        <v>22</v>
      </c>
      <c r="B6" s="51">
        <v>23</v>
      </c>
      <c r="C6" s="209"/>
      <c r="D6" s="210">
        <v>10592</v>
      </c>
      <c r="E6" s="211">
        <v>16.98</v>
      </c>
      <c r="F6" s="31">
        <v>626</v>
      </c>
      <c r="G6" s="100" t="s">
        <v>25</v>
      </c>
      <c r="H6" s="33">
        <v>23.6</v>
      </c>
      <c r="I6" s="34">
        <v>340</v>
      </c>
      <c r="J6" s="216">
        <v>23.79</v>
      </c>
      <c r="K6" s="34">
        <v>712</v>
      </c>
      <c r="L6" s="100" t="s">
        <v>30</v>
      </c>
      <c r="M6" s="33">
        <v>3</v>
      </c>
      <c r="N6" s="31">
        <v>357</v>
      </c>
      <c r="O6" s="213">
        <v>10</v>
      </c>
      <c r="P6" s="39">
        <v>58.37</v>
      </c>
      <c r="Q6" s="28">
        <v>524</v>
      </c>
      <c r="R6" s="214">
        <v>60.97</v>
      </c>
      <c r="S6" s="215">
        <v>574</v>
      </c>
      <c r="T6" s="216">
        <v>36.49</v>
      </c>
      <c r="U6" s="34">
        <v>392</v>
      </c>
      <c r="V6" s="217">
        <v>5</v>
      </c>
      <c r="W6" s="44">
        <v>0.96</v>
      </c>
      <c r="X6" s="34">
        <v>554</v>
      </c>
      <c r="Y6" s="218">
        <v>10.75</v>
      </c>
      <c r="Z6" s="28">
        <v>322</v>
      </c>
      <c r="AA6" s="35"/>
      <c r="AB6" s="38">
        <v>41</v>
      </c>
      <c r="AC6" s="39">
        <v>52.26</v>
      </c>
      <c r="AD6" s="28">
        <v>591</v>
      </c>
      <c r="AE6" s="28"/>
      <c r="AF6" s="209">
        <v>5600</v>
      </c>
      <c r="AG6" s="34">
        <v>4992</v>
      </c>
      <c r="AH6" s="180"/>
      <c r="AI6" s="181">
        <v>2806</v>
      </c>
      <c r="AJ6" s="181">
        <v>5075</v>
      </c>
      <c r="AK6" s="180"/>
      <c r="AL6" s="168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</row>
    <row r="7" spans="1:50" ht="12.75">
      <c r="A7" s="61" t="s">
        <v>26</v>
      </c>
      <c r="B7" s="51">
        <v>29</v>
      </c>
      <c r="C7" s="209"/>
      <c r="D7" s="210">
        <v>10177</v>
      </c>
      <c r="E7" s="211">
        <v>18.6</v>
      </c>
      <c r="F7" s="31">
        <v>468</v>
      </c>
      <c r="G7" s="100" t="s">
        <v>25</v>
      </c>
      <c r="H7" s="33">
        <v>23.22</v>
      </c>
      <c r="I7" s="34">
        <v>333</v>
      </c>
      <c r="J7" s="216">
        <v>24.38</v>
      </c>
      <c r="K7" s="34">
        <v>659</v>
      </c>
      <c r="L7" s="100" t="s">
        <v>30</v>
      </c>
      <c r="M7" s="33">
        <v>3.8</v>
      </c>
      <c r="N7" s="31">
        <v>562</v>
      </c>
      <c r="O7" s="213">
        <v>11</v>
      </c>
      <c r="P7" s="39">
        <v>36.67</v>
      </c>
      <c r="Q7" s="28">
        <v>422</v>
      </c>
      <c r="R7" s="214">
        <v>63.2</v>
      </c>
      <c r="S7" s="215">
        <v>502</v>
      </c>
      <c r="T7" s="216">
        <v>38.72</v>
      </c>
      <c r="U7" s="34">
        <v>424</v>
      </c>
      <c r="V7" s="217">
        <v>5</v>
      </c>
      <c r="W7" s="44">
        <v>0.03</v>
      </c>
      <c r="X7" s="34">
        <v>560</v>
      </c>
      <c r="Y7" s="218">
        <v>10.98</v>
      </c>
      <c r="Z7" s="28">
        <v>346</v>
      </c>
      <c r="AA7" s="35"/>
      <c r="AB7" s="38">
        <v>43</v>
      </c>
      <c r="AC7" s="39">
        <v>48.4</v>
      </c>
      <c r="AD7" s="28">
        <v>518</v>
      </c>
      <c r="AE7" s="28"/>
      <c r="AF7" s="209">
        <v>5383</v>
      </c>
      <c r="AG7" s="34">
        <v>4794</v>
      </c>
      <c r="AH7" s="180"/>
      <c r="AI7" s="181">
        <v>2914</v>
      </c>
      <c r="AJ7" s="181">
        <v>5261</v>
      </c>
      <c r="AK7" s="180"/>
      <c r="AL7" s="168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</row>
    <row r="8" spans="1:50" ht="12.75">
      <c r="A8" s="61" t="s">
        <v>28</v>
      </c>
      <c r="B8" s="51">
        <v>25</v>
      </c>
      <c r="C8" s="209"/>
      <c r="D8" s="210">
        <v>10058</v>
      </c>
      <c r="E8" s="211">
        <v>16.95</v>
      </c>
      <c r="F8" s="31">
        <v>629</v>
      </c>
      <c r="G8" s="100" t="s">
        <v>30</v>
      </c>
      <c r="H8" s="33">
        <v>31.24</v>
      </c>
      <c r="I8" s="34">
        <v>489</v>
      </c>
      <c r="J8" s="216">
        <v>24.01</v>
      </c>
      <c r="K8" s="34">
        <v>692</v>
      </c>
      <c r="L8" s="100" t="s">
        <v>30</v>
      </c>
      <c r="M8" s="33">
        <v>4</v>
      </c>
      <c r="N8" s="31">
        <v>617</v>
      </c>
      <c r="O8" s="213">
        <v>11</v>
      </c>
      <c r="P8" s="39">
        <v>23.04</v>
      </c>
      <c r="Q8" s="28">
        <v>457</v>
      </c>
      <c r="R8" s="214">
        <v>71.17</v>
      </c>
      <c r="S8" s="215">
        <v>279</v>
      </c>
      <c r="T8" s="216">
        <v>40.85</v>
      </c>
      <c r="U8" s="34">
        <v>454</v>
      </c>
      <c r="V8" s="217">
        <v>5</v>
      </c>
      <c r="W8" s="44">
        <v>8.4</v>
      </c>
      <c r="X8" s="34">
        <v>512</v>
      </c>
      <c r="Y8" s="218">
        <v>10.9</v>
      </c>
      <c r="Z8" s="28">
        <v>338</v>
      </c>
      <c r="AA8" s="35"/>
      <c r="AB8" s="38">
        <v>42</v>
      </c>
      <c r="AC8" s="39">
        <v>36.83</v>
      </c>
      <c r="AD8" s="28">
        <v>562</v>
      </c>
      <c r="AE8" s="28"/>
      <c r="AF8" s="209">
        <v>5029</v>
      </c>
      <c r="AG8" s="34">
        <v>5029</v>
      </c>
      <c r="AH8" s="180"/>
      <c r="AI8" s="181">
        <v>2541</v>
      </c>
      <c r="AJ8" s="181">
        <v>5242</v>
      </c>
      <c r="AK8" s="180"/>
      <c r="AL8" s="16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</row>
    <row r="9" spans="1:50" ht="12.75">
      <c r="A9" s="61" t="s">
        <v>27</v>
      </c>
      <c r="B9" s="51">
        <v>28</v>
      </c>
      <c r="C9" s="209"/>
      <c r="D9" s="210">
        <v>9990</v>
      </c>
      <c r="E9" s="211">
        <v>19.6</v>
      </c>
      <c r="F9" s="31">
        <v>381</v>
      </c>
      <c r="G9" s="100" t="s">
        <v>25</v>
      </c>
      <c r="H9" s="33">
        <v>24.04</v>
      </c>
      <c r="I9" s="34">
        <v>349</v>
      </c>
      <c r="J9" s="216">
        <v>24.22</v>
      </c>
      <c r="K9" s="34">
        <v>673</v>
      </c>
      <c r="L9" s="100" t="s">
        <v>47</v>
      </c>
      <c r="M9" s="33">
        <v>2.8</v>
      </c>
      <c r="N9" s="31">
        <v>309</v>
      </c>
      <c r="O9" s="213">
        <v>10</v>
      </c>
      <c r="P9" s="39">
        <v>51.23</v>
      </c>
      <c r="Q9" s="28">
        <v>544</v>
      </c>
      <c r="R9" s="214">
        <v>64.1</v>
      </c>
      <c r="S9" s="215">
        <v>474</v>
      </c>
      <c r="T9" s="216">
        <v>43.25</v>
      </c>
      <c r="U9" s="34">
        <v>489</v>
      </c>
      <c r="V9" s="217">
        <v>4</v>
      </c>
      <c r="W9" s="44">
        <v>51.07</v>
      </c>
      <c r="X9" s="34">
        <v>612</v>
      </c>
      <c r="Y9" s="218">
        <v>11.66</v>
      </c>
      <c r="Z9" s="28">
        <v>421</v>
      </c>
      <c r="AA9" s="35"/>
      <c r="AB9" s="38">
        <v>41</v>
      </c>
      <c r="AC9" s="39">
        <v>33.56</v>
      </c>
      <c r="AD9" s="28">
        <v>603</v>
      </c>
      <c r="AE9" s="28"/>
      <c r="AF9" s="209">
        <v>5135</v>
      </c>
      <c r="AG9" s="34">
        <v>4855</v>
      </c>
      <c r="AH9" s="180"/>
      <c r="AI9" s="181">
        <v>2742</v>
      </c>
      <c r="AJ9" s="181">
        <v>4882</v>
      </c>
      <c r="AK9" s="180"/>
      <c r="AL9" s="16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</row>
    <row r="10" spans="1:50" ht="12.75">
      <c r="A10" s="50" t="s">
        <v>29</v>
      </c>
      <c r="B10" s="51">
        <v>53</v>
      </c>
      <c r="C10" s="209"/>
      <c r="D10" s="210">
        <v>9287</v>
      </c>
      <c r="E10" s="211">
        <v>21.18</v>
      </c>
      <c r="F10" s="31">
        <v>262</v>
      </c>
      <c r="G10" s="100" t="s">
        <v>30</v>
      </c>
      <c r="H10" s="33">
        <v>15.76</v>
      </c>
      <c r="I10" s="34">
        <v>194</v>
      </c>
      <c r="J10" s="216">
        <v>24.01</v>
      </c>
      <c r="K10" s="34">
        <v>692</v>
      </c>
      <c r="L10" s="100" t="s">
        <v>47</v>
      </c>
      <c r="M10" s="33">
        <v>2</v>
      </c>
      <c r="N10" s="31">
        <v>140</v>
      </c>
      <c r="O10" s="213">
        <v>10</v>
      </c>
      <c r="P10" s="39">
        <v>12.4</v>
      </c>
      <c r="Q10" s="28">
        <v>660</v>
      </c>
      <c r="R10" s="214">
        <v>65.7</v>
      </c>
      <c r="S10" s="215">
        <v>426</v>
      </c>
      <c r="T10" s="216">
        <v>22.36</v>
      </c>
      <c r="U10" s="34">
        <v>193</v>
      </c>
      <c r="V10" s="217">
        <v>4</v>
      </c>
      <c r="W10" s="44">
        <v>27.89</v>
      </c>
      <c r="X10" s="34">
        <v>759</v>
      </c>
      <c r="Y10" s="218">
        <v>11.18</v>
      </c>
      <c r="Z10" s="28">
        <v>368</v>
      </c>
      <c r="AA10" s="35"/>
      <c r="AB10" s="38">
        <v>39</v>
      </c>
      <c r="AC10" s="39">
        <v>5.85</v>
      </c>
      <c r="AD10" s="28">
        <v>703</v>
      </c>
      <c r="AE10" s="28"/>
      <c r="AF10" s="209">
        <v>4890</v>
      </c>
      <c r="AG10" s="34">
        <v>4397</v>
      </c>
      <c r="AH10" s="180"/>
      <c r="AI10" s="181">
        <v>2381</v>
      </c>
      <c r="AJ10" s="181">
        <v>3929</v>
      </c>
      <c r="AK10" s="180"/>
      <c r="AL10" s="16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</row>
    <row r="11" spans="1:50" ht="12.75">
      <c r="A11" s="50" t="s">
        <v>32</v>
      </c>
      <c r="B11" s="51">
        <v>52</v>
      </c>
      <c r="C11" s="209"/>
      <c r="D11" s="210">
        <v>9125</v>
      </c>
      <c r="E11" s="211">
        <v>18.71</v>
      </c>
      <c r="F11" s="31">
        <v>458</v>
      </c>
      <c r="G11" s="100" t="s">
        <v>30</v>
      </c>
      <c r="H11" s="33">
        <v>20.42</v>
      </c>
      <c r="I11" s="34">
        <v>280</v>
      </c>
      <c r="J11" s="216">
        <v>26.41</v>
      </c>
      <c r="K11" s="34">
        <v>492</v>
      </c>
      <c r="L11" s="100" t="s">
        <v>47</v>
      </c>
      <c r="M11" s="33">
        <v>2.8</v>
      </c>
      <c r="N11" s="31">
        <v>309</v>
      </c>
      <c r="O11" s="213">
        <v>10</v>
      </c>
      <c r="P11" s="39">
        <v>59.31</v>
      </c>
      <c r="Q11" s="28">
        <v>522</v>
      </c>
      <c r="R11" s="214">
        <v>69.34</v>
      </c>
      <c r="S11" s="215">
        <v>325</v>
      </c>
      <c r="T11" s="216">
        <v>40.11</v>
      </c>
      <c r="U11" s="34">
        <v>444</v>
      </c>
      <c r="V11" s="217">
        <v>4</v>
      </c>
      <c r="W11" s="44">
        <v>53.7</v>
      </c>
      <c r="X11" s="34">
        <v>597</v>
      </c>
      <c r="Y11" s="218">
        <v>10.86</v>
      </c>
      <c r="Z11" s="28">
        <v>334</v>
      </c>
      <c r="AA11" s="35"/>
      <c r="AB11" s="38">
        <v>41</v>
      </c>
      <c r="AC11" s="39">
        <v>57.68</v>
      </c>
      <c r="AD11" s="28">
        <v>587</v>
      </c>
      <c r="AE11" s="28"/>
      <c r="AF11" s="209">
        <v>4777</v>
      </c>
      <c r="AG11" s="34">
        <v>4348</v>
      </c>
      <c r="AH11" s="180"/>
      <c r="AI11" s="181">
        <v>2419</v>
      </c>
      <c r="AJ11" s="181">
        <v>4507</v>
      </c>
      <c r="AK11" s="180"/>
      <c r="AL11" s="168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</row>
    <row r="12" spans="1:50" ht="12.75">
      <c r="A12" s="50" t="s">
        <v>34</v>
      </c>
      <c r="B12" s="51">
        <v>55</v>
      </c>
      <c r="C12" s="209"/>
      <c r="D12" s="210">
        <v>9031</v>
      </c>
      <c r="E12" s="211">
        <v>18.3</v>
      </c>
      <c r="F12" s="31">
        <v>496</v>
      </c>
      <c r="G12" s="100" t="s">
        <v>30</v>
      </c>
      <c r="H12" s="33">
        <v>25.29</v>
      </c>
      <c r="I12" s="34">
        <v>373</v>
      </c>
      <c r="J12" s="216">
        <v>24.83</v>
      </c>
      <c r="K12" s="34">
        <v>620</v>
      </c>
      <c r="L12" s="100" t="s">
        <v>47</v>
      </c>
      <c r="M12" s="33">
        <v>3</v>
      </c>
      <c r="N12" s="31">
        <v>357</v>
      </c>
      <c r="O12" s="213">
        <v>11</v>
      </c>
      <c r="P12" s="39">
        <v>34.6</v>
      </c>
      <c r="Q12" s="28">
        <v>427</v>
      </c>
      <c r="R12" s="214">
        <v>69.45</v>
      </c>
      <c r="S12" s="215">
        <v>322</v>
      </c>
      <c r="T12" s="216">
        <v>33.58</v>
      </c>
      <c r="U12" s="34">
        <v>350</v>
      </c>
      <c r="V12" s="217">
        <v>5</v>
      </c>
      <c r="W12" s="44">
        <v>16.88</v>
      </c>
      <c r="X12" s="34">
        <v>466</v>
      </c>
      <c r="Y12" s="218">
        <v>12.33</v>
      </c>
      <c r="Z12" s="28">
        <v>498</v>
      </c>
      <c r="AA12" s="35"/>
      <c r="AB12" s="38">
        <v>44</v>
      </c>
      <c r="AC12" s="39">
        <v>5.71</v>
      </c>
      <c r="AD12" s="28">
        <v>507</v>
      </c>
      <c r="AE12" s="28"/>
      <c r="AF12" s="209">
        <v>4615</v>
      </c>
      <c r="AG12" s="34">
        <v>4416</v>
      </c>
      <c r="AH12" s="180"/>
      <c r="AI12" s="181">
        <v>2586</v>
      </c>
      <c r="AJ12" s="181">
        <v>4628</v>
      </c>
      <c r="AK12" s="180"/>
      <c r="AL12" s="168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</row>
    <row r="13" spans="1:50" ht="12.75">
      <c r="A13" s="61" t="s">
        <v>31</v>
      </c>
      <c r="B13" s="51">
        <v>26</v>
      </c>
      <c r="C13" s="209"/>
      <c r="D13" s="210">
        <v>8892</v>
      </c>
      <c r="E13" s="211">
        <v>19.79</v>
      </c>
      <c r="F13" s="31">
        <v>366</v>
      </c>
      <c r="G13" s="100" t="s">
        <v>30</v>
      </c>
      <c r="H13" s="33">
        <v>26.18</v>
      </c>
      <c r="I13" s="34">
        <v>390</v>
      </c>
      <c r="J13" s="216">
        <v>26.57</v>
      </c>
      <c r="K13" s="34">
        <v>480</v>
      </c>
      <c r="L13" s="100" t="s">
        <v>47</v>
      </c>
      <c r="M13" s="33">
        <v>2.8</v>
      </c>
      <c r="N13" s="31">
        <v>309</v>
      </c>
      <c r="O13" s="213">
        <v>11</v>
      </c>
      <c r="P13" s="39">
        <v>33.62</v>
      </c>
      <c r="Q13" s="28">
        <v>430</v>
      </c>
      <c r="R13" s="214">
        <v>69.71</v>
      </c>
      <c r="S13" s="215">
        <v>315</v>
      </c>
      <c r="T13" s="216">
        <v>38.3</v>
      </c>
      <c r="U13" s="34">
        <v>418</v>
      </c>
      <c r="V13" s="217">
        <v>5</v>
      </c>
      <c r="W13" s="44">
        <v>4.29</v>
      </c>
      <c r="X13" s="34">
        <v>535</v>
      </c>
      <c r="Y13" s="218">
        <v>10.79</v>
      </c>
      <c r="Z13" s="28">
        <v>327</v>
      </c>
      <c r="AA13" s="35"/>
      <c r="AB13" s="38">
        <v>45</v>
      </c>
      <c r="AC13" s="39">
        <v>2.83</v>
      </c>
      <c r="AD13" s="28">
        <v>473</v>
      </c>
      <c r="AE13" s="28"/>
      <c r="AF13" s="209">
        <v>4849</v>
      </c>
      <c r="AG13" s="34">
        <v>4043</v>
      </c>
      <c r="AH13" s="180"/>
      <c r="AI13" s="181">
        <v>2613</v>
      </c>
      <c r="AJ13" s="181">
        <v>4631</v>
      </c>
      <c r="AK13" s="180"/>
      <c r="AL13" s="168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</row>
    <row r="14" spans="1:50" ht="12.75">
      <c r="A14" s="61" t="s">
        <v>38</v>
      </c>
      <c r="B14" s="51">
        <v>27</v>
      </c>
      <c r="C14" s="209"/>
      <c r="D14" s="210">
        <v>8398</v>
      </c>
      <c r="E14" s="211">
        <v>19.14</v>
      </c>
      <c r="F14" s="31">
        <v>420</v>
      </c>
      <c r="G14" s="100" t="s">
        <v>113</v>
      </c>
      <c r="H14" s="33">
        <v>24.17</v>
      </c>
      <c r="I14" s="34">
        <v>351</v>
      </c>
      <c r="J14" s="216">
        <v>26.66</v>
      </c>
      <c r="K14" s="34">
        <v>473</v>
      </c>
      <c r="L14" s="100" t="s">
        <v>33</v>
      </c>
      <c r="M14" s="33">
        <v>2.4</v>
      </c>
      <c r="N14" s="31">
        <v>220</v>
      </c>
      <c r="O14" s="213">
        <v>11</v>
      </c>
      <c r="P14" s="39">
        <v>24.15</v>
      </c>
      <c r="Q14" s="28">
        <v>454</v>
      </c>
      <c r="R14" s="214">
        <v>68.61</v>
      </c>
      <c r="S14" s="215">
        <v>344</v>
      </c>
      <c r="T14" s="216">
        <v>27.99</v>
      </c>
      <c r="U14" s="34">
        <v>271</v>
      </c>
      <c r="V14" s="217">
        <v>5</v>
      </c>
      <c r="W14" s="44">
        <v>6.95</v>
      </c>
      <c r="X14" s="34">
        <v>520</v>
      </c>
      <c r="Y14" s="218">
        <v>11.33</v>
      </c>
      <c r="Z14" s="28">
        <v>384</v>
      </c>
      <c r="AA14" s="35"/>
      <c r="AB14" s="38">
        <v>43</v>
      </c>
      <c r="AC14" s="39">
        <v>18.56</v>
      </c>
      <c r="AD14" s="28">
        <v>536</v>
      </c>
      <c r="AE14" s="28"/>
      <c r="AF14" s="209">
        <v>4425</v>
      </c>
      <c r="AG14" s="34">
        <v>3973</v>
      </c>
      <c r="AH14" s="180"/>
      <c r="AI14" s="181">
        <v>2004</v>
      </c>
      <c r="AJ14" s="181">
        <v>3786</v>
      </c>
      <c r="AK14" s="180"/>
      <c r="AL14" s="168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</row>
    <row r="15" spans="1:50" ht="12.75">
      <c r="A15" s="61" t="s">
        <v>39</v>
      </c>
      <c r="B15" s="51">
        <v>33</v>
      </c>
      <c r="C15" s="209"/>
      <c r="D15" s="210">
        <v>8287</v>
      </c>
      <c r="E15" s="211">
        <v>18.83</v>
      </c>
      <c r="F15" s="31">
        <v>447</v>
      </c>
      <c r="G15" s="100" t="s">
        <v>113</v>
      </c>
      <c r="H15" s="33">
        <v>15.19</v>
      </c>
      <c r="I15" s="34">
        <v>183</v>
      </c>
      <c r="J15" s="216">
        <v>25.29</v>
      </c>
      <c r="K15" s="34">
        <v>582</v>
      </c>
      <c r="L15" s="100" t="s">
        <v>33</v>
      </c>
      <c r="M15" s="33">
        <v>3</v>
      </c>
      <c r="N15" s="31">
        <v>357</v>
      </c>
      <c r="O15" s="213">
        <v>11</v>
      </c>
      <c r="P15" s="39">
        <v>23.1</v>
      </c>
      <c r="Q15" s="28">
        <v>457</v>
      </c>
      <c r="R15" s="214">
        <v>69.93</v>
      </c>
      <c r="S15" s="215">
        <v>310</v>
      </c>
      <c r="T15" s="216">
        <v>33.06</v>
      </c>
      <c r="U15" s="34">
        <v>342</v>
      </c>
      <c r="V15" s="217">
        <v>5</v>
      </c>
      <c r="W15" s="44">
        <v>14.5</v>
      </c>
      <c r="X15" s="34">
        <v>479</v>
      </c>
      <c r="Y15" s="218">
        <v>10.27</v>
      </c>
      <c r="Z15" s="28">
        <v>274</v>
      </c>
      <c r="AA15" s="35"/>
      <c r="AB15" s="38">
        <v>43</v>
      </c>
      <c r="AC15" s="39">
        <v>56.19</v>
      </c>
      <c r="AD15" s="28">
        <v>513</v>
      </c>
      <c r="AE15" s="28"/>
      <c r="AF15" s="209">
        <v>4343</v>
      </c>
      <c r="AG15" s="34">
        <v>3944</v>
      </c>
      <c r="AH15" s="180"/>
      <c r="AI15" s="181">
        <v>2307</v>
      </c>
      <c r="AJ15" s="181">
        <v>4115</v>
      </c>
      <c r="AK15" s="180"/>
      <c r="AL15" s="168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</row>
    <row r="16" spans="1:50" ht="12.75">
      <c r="A16" s="61" t="s">
        <v>36</v>
      </c>
      <c r="B16" s="51">
        <v>41</v>
      </c>
      <c r="C16" s="209"/>
      <c r="D16" s="210">
        <v>8276</v>
      </c>
      <c r="E16" s="211">
        <v>17.26</v>
      </c>
      <c r="F16" s="31">
        <v>597</v>
      </c>
      <c r="G16" s="100" t="s">
        <v>113</v>
      </c>
      <c r="H16" s="33">
        <v>34.98</v>
      </c>
      <c r="I16" s="34">
        <v>563</v>
      </c>
      <c r="J16" s="216">
        <v>23.79</v>
      </c>
      <c r="K16" s="34">
        <v>712</v>
      </c>
      <c r="L16" s="100" t="s">
        <v>47</v>
      </c>
      <c r="M16" s="33">
        <v>2.4</v>
      </c>
      <c r="N16" s="31">
        <v>220</v>
      </c>
      <c r="O16" s="213">
        <v>13</v>
      </c>
      <c r="P16" s="39">
        <v>26.57</v>
      </c>
      <c r="Q16" s="28">
        <v>186</v>
      </c>
      <c r="R16" s="214">
        <v>68.73</v>
      </c>
      <c r="S16" s="215">
        <v>341</v>
      </c>
      <c r="T16" s="216">
        <v>35.65</v>
      </c>
      <c r="U16" s="34">
        <v>379</v>
      </c>
      <c r="V16" s="217">
        <v>6</v>
      </c>
      <c r="W16" s="44">
        <v>15.51</v>
      </c>
      <c r="X16" s="34">
        <v>204</v>
      </c>
      <c r="Y16" s="218">
        <v>11.37</v>
      </c>
      <c r="Z16" s="28">
        <v>389</v>
      </c>
      <c r="AA16" s="35"/>
      <c r="AB16" s="38">
        <v>55</v>
      </c>
      <c r="AC16" s="39">
        <v>50.6</v>
      </c>
      <c r="AD16" s="28">
        <v>168</v>
      </c>
      <c r="AE16" s="28"/>
      <c r="AF16" s="209">
        <v>4517</v>
      </c>
      <c r="AG16" s="34">
        <v>3759</v>
      </c>
      <c r="AH16" s="180"/>
      <c r="AI16" s="181">
        <v>2869</v>
      </c>
      <c r="AJ16" s="181">
        <v>4832</v>
      </c>
      <c r="AK16" s="180"/>
      <c r="AL16" s="168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</row>
    <row r="17" spans="1:50" ht="12.75">
      <c r="A17" s="61" t="s">
        <v>37</v>
      </c>
      <c r="B17" s="51">
        <v>43</v>
      </c>
      <c r="C17" s="209"/>
      <c r="D17" s="210">
        <v>8051</v>
      </c>
      <c r="E17" s="211">
        <v>19.46</v>
      </c>
      <c r="F17" s="31">
        <v>393</v>
      </c>
      <c r="G17" s="100" t="s">
        <v>113</v>
      </c>
      <c r="H17" s="33">
        <v>20.75</v>
      </c>
      <c r="I17" s="34">
        <v>286</v>
      </c>
      <c r="J17" s="216">
        <v>25.38</v>
      </c>
      <c r="K17" s="34">
        <v>574</v>
      </c>
      <c r="L17" s="100" t="s">
        <v>33</v>
      </c>
      <c r="M17" s="33">
        <v>2.2</v>
      </c>
      <c r="N17" s="31">
        <v>179</v>
      </c>
      <c r="O17" s="213">
        <v>11</v>
      </c>
      <c r="P17" s="39">
        <v>44.91</v>
      </c>
      <c r="Q17" s="28">
        <v>401</v>
      </c>
      <c r="R17" s="214">
        <v>70.86</v>
      </c>
      <c r="S17" s="215">
        <v>286</v>
      </c>
      <c r="T17" s="216">
        <v>32.73</v>
      </c>
      <c r="U17" s="34">
        <v>338</v>
      </c>
      <c r="V17" s="217">
        <v>5</v>
      </c>
      <c r="W17" s="44">
        <v>37.35</v>
      </c>
      <c r="X17" s="34">
        <v>364</v>
      </c>
      <c r="Y17" s="218">
        <v>11.2</v>
      </c>
      <c r="Z17" s="28">
        <v>370</v>
      </c>
      <c r="AA17" s="35"/>
      <c r="AB17" s="38">
        <v>48</v>
      </c>
      <c r="AC17" s="39">
        <v>6.56</v>
      </c>
      <c r="AD17" s="28">
        <v>372</v>
      </c>
      <c r="AE17" s="28"/>
      <c r="AF17" s="209">
        <v>4488</v>
      </c>
      <c r="AG17" s="34">
        <v>3563</v>
      </c>
      <c r="AH17" s="180"/>
      <c r="AI17" s="181">
        <v>2538</v>
      </c>
      <c r="AJ17" s="181">
        <v>4098</v>
      </c>
      <c r="AK17" s="180"/>
      <c r="AL17" s="168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</row>
    <row r="18" spans="1:50" ht="12.75">
      <c r="A18" s="50" t="s">
        <v>41</v>
      </c>
      <c r="B18" s="51">
        <v>37</v>
      </c>
      <c r="C18" s="209"/>
      <c r="D18" s="210">
        <v>7896</v>
      </c>
      <c r="E18" s="211">
        <v>19.31</v>
      </c>
      <c r="F18" s="31">
        <v>406</v>
      </c>
      <c r="G18" s="100" t="s">
        <v>113</v>
      </c>
      <c r="H18" s="33">
        <v>24.26</v>
      </c>
      <c r="I18" s="34">
        <v>353</v>
      </c>
      <c r="J18" s="216">
        <v>25.72</v>
      </c>
      <c r="K18" s="34">
        <v>547</v>
      </c>
      <c r="L18" s="100" t="s">
        <v>33</v>
      </c>
      <c r="M18" s="33">
        <v>2.6</v>
      </c>
      <c r="N18" s="31">
        <v>264</v>
      </c>
      <c r="O18" s="213">
        <v>12</v>
      </c>
      <c r="P18" s="39">
        <v>41.66</v>
      </c>
      <c r="Q18" s="28">
        <v>272</v>
      </c>
      <c r="R18" s="214">
        <v>66.55</v>
      </c>
      <c r="S18" s="215">
        <v>401</v>
      </c>
      <c r="T18" s="216">
        <v>36.69</v>
      </c>
      <c r="U18" s="34">
        <v>394</v>
      </c>
      <c r="V18" s="217">
        <v>5</v>
      </c>
      <c r="W18" s="44">
        <v>24.46</v>
      </c>
      <c r="X18" s="34">
        <v>427</v>
      </c>
      <c r="Y18" s="218">
        <v>10.78</v>
      </c>
      <c r="Z18" s="28">
        <v>325</v>
      </c>
      <c r="AA18" s="35"/>
      <c r="AB18" s="38">
        <v>48</v>
      </c>
      <c r="AC18" s="39">
        <v>26.61</v>
      </c>
      <c r="AD18" s="28">
        <v>361</v>
      </c>
      <c r="AE18" s="28"/>
      <c r="AF18" s="209">
        <v>4146</v>
      </c>
      <c r="AG18" s="34">
        <v>3750</v>
      </c>
      <c r="AH18" s="180"/>
      <c r="AI18" s="181">
        <v>2302</v>
      </c>
      <c r="AJ18" s="181">
        <v>4146</v>
      </c>
      <c r="AK18" s="180"/>
      <c r="AL18" s="168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</row>
    <row r="19" spans="1:50" ht="12.75">
      <c r="A19" s="61" t="s">
        <v>40</v>
      </c>
      <c r="B19" s="51">
        <v>40</v>
      </c>
      <c r="C19" s="209"/>
      <c r="D19" s="210">
        <v>7861</v>
      </c>
      <c r="E19" s="211">
        <v>18.49</v>
      </c>
      <c r="F19" s="31">
        <v>478</v>
      </c>
      <c r="G19" s="100" t="s">
        <v>113</v>
      </c>
      <c r="H19" s="33">
        <v>22.29</v>
      </c>
      <c r="I19" s="34">
        <v>315</v>
      </c>
      <c r="J19" s="216">
        <v>26.46</v>
      </c>
      <c r="K19" s="34">
        <v>488</v>
      </c>
      <c r="L19" s="100" t="s">
        <v>33</v>
      </c>
      <c r="M19" s="33">
        <v>2.6</v>
      </c>
      <c r="N19" s="31">
        <v>264</v>
      </c>
      <c r="O19" s="213">
        <v>12</v>
      </c>
      <c r="P19" s="39">
        <v>49.03</v>
      </c>
      <c r="Q19" s="28">
        <v>257</v>
      </c>
      <c r="R19" s="214">
        <v>64.82</v>
      </c>
      <c r="S19" s="215">
        <v>452</v>
      </c>
      <c r="T19" s="216">
        <v>34.48</v>
      </c>
      <c r="U19" s="34">
        <v>363</v>
      </c>
      <c r="V19" s="217">
        <v>5</v>
      </c>
      <c r="W19" s="44">
        <v>39.79</v>
      </c>
      <c r="X19" s="34">
        <v>352</v>
      </c>
      <c r="Y19" s="218">
        <v>11.3</v>
      </c>
      <c r="Z19" s="28">
        <v>381</v>
      </c>
      <c r="AA19" s="35"/>
      <c r="AB19" s="38">
        <v>48</v>
      </c>
      <c r="AC19" s="39">
        <v>57.37</v>
      </c>
      <c r="AD19" s="28">
        <v>346</v>
      </c>
      <c r="AE19" s="28"/>
      <c r="AF19" s="209">
        <v>4165</v>
      </c>
      <c r="AG19" s="34">
        <v>3696</v>
      </c>
      <c r="AH19" s="180"/>
      <c r="AI19" s="181">
        <v>2297</v>
      </c>
      <c r="AJ19" s="181">
        <v>4069</v>
      </c>
      <c r="AK19" s="180"/>
      <c r="AL19" s="168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</row>
    <row r="20" spans="1:50" ht="12.75">
      <c r="A20" s="61" t="s">
        <v>42</v>
      </c>
      <c r="B20" s="51">
        <v>42</v>
      </c>
      <c r="C20" s="209"/>
      <c r="D20" s="210">
        <v>7801</v>
      </c>
      <c r="E20" s="211">
        <v>20.81</v>
      </c>
      <c r="F20" s="31">
        <v>288</v>
      </c>
      <c r="G20" s="100" t="s">
        <v>47</v>
      </c>
      <c r="H20" s="33">
        <v>21.48</v>
      </c>
      <c r="I20" s="34">
        <v>300</v>
      </c>
      <c r="J20" s="216">
        <v>27.05</v>
      </c>
      <c r="K20" s="34">
        <v>444</v>
      </c>
      <c r="L20" s="100" t="s">
        <v>30</v>
      </c>
      <c r="M20" s="33">
        <v>2.6</v>
      </c>
      <c r="N20" s="31">
        <v>264</v>
      </c>
      <c r="O20" s="213">
        <v>10</v>
      </c>
      <c r="P20" s="39">
        <v>56.42</v>
      </c>
      <c r="Q20" s="28">
        <v>530</v>
      </c>
      <c r="R20" s="214">
        <v>70.45</v>
      </c>
      <c r="S20" s="215">
        <v>297</v>
      </c>
      <c r="T20" s="216">
        <v>30.42</v>
      </c>
      <c r="U20" s="34">
        <v>305</v>
      </c>
      <c r="V20" s="217">
        <v>5</v>
      </c>
      <c r="W20" s="44">
        <v>5.71</v>
      </c>
      <c r="X20" s="34">
        <v>527</v>
      </c>
      <c r="Y20" s="218">
        <v>9.08</v>
      </c>
      <c r="Z20" s="28">
        <v>163</v>
      </c>
      <c r="AA20" s="35"/>
      <c r="AB20" s="38">
        <v>41</v>
      </c>
      <c r="AC20" s="39">
        <v>49.05</v>
      </c>
      <c r="AD20" s="28">
        <v>593</v>
      </c>
      <c r="AE20" s="28"/>
      <c r="AF20" s="209">
        <v>4090</v>
      </c>
      <c r="AG20" s="34">
        <v>3711</v>
      </c>
      <c r="AH20" s="180"/>
      <c r="AI20" s="181">
        <v>1931</v>
      </c>
      <c r="AJ20" s="181">
        <v>3615</v>
      </c>
      <c r="AK20" s="180"/>
      <c r="AL20" s="168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</row>
    <row r="21" spans="1:50" ht="12.75">
      <c r="A21" s="61" t="s">
        <v>43</v>
      </c>
      <c r="B21" s="51">
        <v>31</v>
      </c>
      <c r="C21" s="209"/>
      <c r="D21" s="210">
        <v>7224</v>
      </c>
      <c r="E21" s="211">
        <v>18.58</v>
      </c>
      <c r="F21" s="31">
        <v>470</v>
      </c>
      <c r="G21" s="100" t="s">
        <v>47</v>
      </c>
      <c r="H21" s="33">
        <v>35.55</v>
      </c>
      <c r="I21" s="34">
        <v>575</v>
      </c>
      <c r="J21" s="216">
        <v>28.25</v>
      </c>
      <c r="K21" s="34">
        <v>360</v>
      </c>
      <c r="L21" s="100" t="s">
        <v>30</v>
      </c>
      <c r="M21" s="33">
        <v>3.6</v>
      </c>
      <c r="N21" s="31">
        <v>509</v>
      </c>
      <c r="O21" s="213">
        <v>13</v>
      </c>
      <c r="P21" s="39">
        <v>38.49</v>
      </c>
      <c r="Q21" s="28">
        <v>166</v>
      </c>
      <c r="R21" s="214">
        <v>75.48</v>
      </c>
      <c r="S21" s="215">
        <v>183</v>
      </c>
      <c r="T21" s="216">
        <v>40.43</v>
      </c>
      <c r="U21" s="34">
        <v>448</v>
      </c>
      <c r="V21" s="217">
        <v>5</v>
      </c>
      <c r="W21" s="44">
        <v>48.76</v>
      </c>
      <c r="X21" s="34">
        <v>312</v>
      </c>
      <c r="Y21" s="218">
        <v>10.64</v>
      </c>
      <c r="Z21" s="28">
        <v>311</v>
      </c>
      <c r="AA21" s="35"/>
      <c r="AB21" s="38">
        <v>59</v>
      </c>
      <c r="AC21" s="39">
        <v>33.62</v>
      </c>
      <c r="AD21" s="28">
        <v>97</v>
      </c>
      <c r="AE21" s="28"/>
      <c r="AF21" s="209">
        <v>3793</v>
      </c>
      <c r="AG21" s="34">
        <v>3431</v>
      </c>
      <c r="AH21" s="180"/>
      <c r="AI21" s="181">
        <v>2135</v>
      </c>
      <c r="AJ21" s="181">
        <v>4449</v>
      </c>
      <c r="AK21" s="180"/>
      <c r="AL21" s="168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</row>
    <row r="22" spans="1:50" ht="12.75">
      <c r="A22" s="61" t="s">
        <v>44</v>
      </c>
      <c r="B22" s="51">
        <v>32</v>
      </c>
      <c r="C22" s="209"/>
      <c r="D22" s="210">
        <v>5114</v>
      </c>
      <c r="E22" s="211">
        <v>28.09</v>
      </c>
      <c r="F22" s="31">
        <v>1</v>
      </c>
      <c r="G22" s="100" t="s">
        <v>47</v>
      </c>
      <c r="H22" s="33">
        <v>18.88</v>
      </c>
      <c r="I22" s="34">
        <v>251</v>
      </c>
      <c r="J22" s="216">
        <v>29.79</v>
      </c>
      <c r="K22" s="34">
        <v>263</v>
      </c>
      <c r="L22" s="100" t="s">
        <v>30</v>
      </c>
      <c r="M22" s="33">
        <v>0</v>
      </c>
      <c r="N22" s="31">
        <v>0</v>
      </c>
      <c r="O22" s="213">
        <v>11</v>
      </c>
      <c r="P22" s="39">
        <v>3.67</v>
      </c>
      <c r="Q22" s="28">
        <v>509</v>
      </c>
      <c r="R22" s="214">
        <v>88.2</v>
      </c>
      <c r="S22" s="215">
        <v>12</v>
      </c>
      <c r="T22" s="216">
        <v>17.41</v>
      </c>
      <c r="U22" s="34">
        <v>127</v>
      </c>
      <c r="V22" s="217">
        <v>5</v>
      </c>
      <c r="W22" s="44">
        <v>7.02</v>
      </c>
      <c r="X22" s="34">
        <v>520</v>
      </c>
      <c r="Y22" s="218">
        <v>0</v>
      </c>
      <c r="Z22" s="28">
        <v>0</v>
      </c>
      <c r="AA22" s="35"/>
      <c r="AB22" s="38">
        <v>40</v>
      </c>
      <c r="AC22" s="39">
        <v>6.12</v>
      </c>
      <c r="AD22" s="28">
        <v>661</v>
      </c>
      <c r="AE22" s="28"/>
      <c r="AF22" s="209">
        <v>2770</v>
      </c>
      <c r="AG22" s="34">
        <v>2344</v>
      </c>
      <c r="AH22" s="180"/>
      <c r="AI22" s="181">
        <v>1194</v>
      </c>
      <c r="AJ22" s="181">
        <v>2093</v>
      </c>
      <c r="AK22" s="180"/>
      <c r="AL22" s="168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</row>
    <row r="23" spans="1:50" ht="12.75">
      <c r="A23" s="61" t="s">
        <v>45</v>
      </c>
      <c r="B23" s="51">
        <v>38</v>
      </c>
      <c r="C23" s="209"/>
      <c r="D23" s="210">
        <v>4873</v>
      </c>
      <c r="E23" s="211">
        <v>20.95</v>
      </c>
      <c r="F23" s="31">
        <v>278</v>
      </c>
      <c r="G23" s="100" t="s">
        <v>47</v>
      </c>
      <c r="H23" s="33">
        <v>21.36</v>
      </c>
      <c r="I23" s="34">
        <v>298</v>
      </c>
      <c r="J23" s="216">
        <v>28.19</v>
      </c>
      <c r="K23" s="34">
        <v>364</v>
      </c>
      <c r="L23" s="100" t="s">
        <v>30</v>
      </c>
      <c r="M23" s="33">
        <v>2.4</v>
      </c>
      <c r="N23" s="31">
        <v>220</v>
      </c>
      <c r="O23" s="213">
        <v>13</v>
      </c>
      <c r="P23" s="39">
        <v>29.22</v>
      </c>
      <c r="Q23" s="28">
        <v>182</v>
      </c>
      <c r="R23" s="214">
        <v>83.21</v>
      </c>
      <c r="S23" s="215">
        <v>58</v>
      </c>
      <c r="T23" s="216">
        <v>23.91</v>
      </c>
      <c r="U23" s="34">
        <v>214</v>
      </c>
      <c r="V23" s="217">
        <v>6</v>
      </c>
      <c r="W23" s="44">
        <v>15.52</v>
      </c>
      <c r="X23" s="34">
        <v>204</v>
      </c>
      <c r="Y23" s="218">
        <v>9.61</v>
      </c>
      <c r="Z23" s="28">
        <v>210</v>
      </c>
      <c r="AA23" s="35"/>
      <c r="AB23" s="38">
        <v>52</v>
      </c>
      <c r="AC23" s="39">
        <v>18.19</v>
      </c>
      <c r="AD23" s="28">
        <v>252</v>
      </c>
      <c r="AE23" s="28"/>
      <c r="AF23" s="209">
        <v>2593</v>
      </c>
      <c r="AG23" s="34">
        <v>2280</v>
      </c>
      <c r="AH23" s="180"/>
      <c r="AI23" s="181">
        <v>1284</v>
      </c>
      <c r="AJ23" s="181">
        <v>2498</v>
      </c>
      <c r="AK23" s="180"/>
      <c r="AL23" s="168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</row>
    <row r="24" spans="1:50" ht="12.75">
      <c r="A24" s="61"/>
      <c r="B24" s="51"/>
      <c r="C24" s="209"/>
      <c r="D24" s="210">
        <v>0</v>
      </c>
      <c r="E24" s="211"/>
      <c r="F24" s="31">
        <v>0</v>
      </c>
      <c r="G24" s="35"/>
      <c r="H24" s="33"/>
      <c r="I24" s="34">
        <v>0</v>
      </c>
      <c r="J24" s="216"/>
      <c r="K24" s="34">
        <v>0</v>
      </c>
      <c r="L24" s="35"/>
      <c r="M24" s="33"/>
      <c r="N24" s="31">
        <v>0</v>
      </c>
      <c r="O24" s="213"/>
      <c r="P24" s="39"/>
      <c r="Q24" s="28">
        <v>0</v>
      </c>
      <c r="R24" s="214"/>
      <c r="S24" s="215">
        <v>0</v>
      </c>
      <c r="T24" s="216"/>
      <c r="U24" s="34">
        <v>0</v>
      </c>
      <c r="V24" s="217"/>
      <c r="W24" s="44"/>
      <c r="X24" s="34">
        <v>0</v>
      </c>
      <c r="Y24" s="218"/>
      <c r="Z24" s="28">
        <v>0</v>
      </c>
      <c r="AA24" s="35"/>
      <c r="AB24" s="38"/>
      <c r="AC24" s="39"/>
      <c r="AD24" s="28">
        <v>0</v>
      </c>
      <c r="AE24" s="28"/>
      <c r="AF24" s="219">
        <v>0</v>
      </c>
      <c r="AG24" s="34">
        <v>0</v>
      </c>
      <c r="AH24" s="180"/>
      <c r="AI24" s="181"/>
      <c r="AJ24" s="181">
        <v>0</v>
      </c>
      <c r="AK24" s="180"/>
      <c r="AL24" s="168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</row>
    <row r="25" spans="1:50" ht="12.75">
      <c r="A25" s="61"/>
      <c r="B25" s="51"/>
      <c r="C25" s="209"/>
      <c r="D25" s="210">
        <v>0</v>
      </c>
      <c r="E25" s="211"/>
      <c r="F25" s="31">
        <v>0</v>
      </c>
      <c r="G25" s="35"/>
      <c r="H25" s="33"/>
      <c r="I25" s="34">
        <v>0</v>
      </c>
      <c r="J25" s="216"/>
      <c r="K25" s="34">
        <v>0</v>
      </c>
      <c r="L25" s="35"/>
      <c r="M25" s="33"/>
      <c r="N25" s="31">
        <v>0</v>
      </c>
      <c r="O25" s="213"/>
      <c r="P25" s="39"/>
      <c r="Q25" s="28">
        <v>0</v>
      </c>
      <c r="R25" s="214"/>
      <c r="S25" s="215">
        <v>0</v>
      </c>
      <c r="T25" s="216"/>
      <c r="U25" s="34">
        <v>0</v>
      </c>
      <c r="V25" s="217"/>
      <c r="W25" s="44"/>
      <c r="X25" s="34">
        <v>0</v>
      </c>
      <c r="Y25" s="218"/>
      <c r="Z25" s="28">
        <v>0</v>
      </c>
      <c r="AA25" s="35"/>
      <c r="AB25" s="38"/>
      <c r="AC25" s="39"/>
      <c r="AD25" s="28">
        <v>0</v>
      </c>
      <c r="AE25" s="28"/>
      <c r="AF25" s="219">
        <v>0</v>
      </c>
      <c r="AG25" s="34">
        <v>0</v>
      </c>
      <c r="AH25" s="180"/>
      <c r="AI25" s="181"/>
      <c r="AJ25" s="181">
        <v>0</v>
      </c>
      <c r="AK25" s="180"/>
      <c r="AL25" s="168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</row>
    <row r="26" spans="1:50" ht="12.75">
      <c r="A26" s="50"/>
      <c r="B26" s="51"/>
      <c r="C26" s="209"/>
      <c r="D26" s="210">
        <v>0</v>
      </c>
      <c r="E26" s="211"/>
      <c r="F26" s="31">
        <v>0</v>
      </c>
      <c r="G26" s="35"/>
      <c r="H26" s="33"/>
      <c r="I26" s="34">
        <v>0</v>
      </c>
      <c r="J26" s="216"/>
      <c r="K26" s="34">
        <v>0</v>
      </c>
      <c r="L26" s="35"/>
      <c r="M26" s="33"/>
      <c r="N26" s="31">
        <v>0</v>
      </c>
      <c r="O26" s="213"/>
      <c r="P26" s="39"/>
      <c r="Q26" s="28">
        <v>0</v>
      </c>
      <c r="R26" s="214"/>
      <c r="S26" s="215">
        <v>0</v>
      </c>
      <c r="T26" s="216"/>
      <c r="U26" s="34">
        <v>0</v>
      </c>
      <c r="V26" s="217"/>
      <c r="W26" s="44"/>
      <c r="X26" s="34">
        <v>0</v>
      </c>
      <c r="Y26" s="218"/>
      <c r="Z26" s="28">
        <v>0</v>
      </c>
      <c r="AA26" s="35"/>
      <c r="AB26" s="38"/>
      <c r="AC26" s="39"/>
      <c r="AD26" s="28">
        <v>0</v>
      </c>
      <c r="AE26" s="28"/>
      <c r="AF26" s="34">
        <v>0</v>
      </c>
      <c r="AG26" s="34">
        <v>0</v>
      </c>
      <c r="AH26" s="180"/>
      <c r="AI26" s="181"/>
      <c r="AJ26" s="181">
        <v>0</v>
      </c>
      <c r="AK26" s="180"/>
      <c r="AL26" s="168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</row>
    <row r="27" spans="1:50" ht="12.75">
      <c r="A27" s="52" t="s">
        <v>123</v>
      </c>
      <c r="B27" s="220"/>
      <c r="C27" s="209"/>
      <c r="D27" s="210"/>
      <c r="E27" s="221" t="s">
        <v>97</v>
      </c>
      <c r="F27" s="221"/>
      <c r="G27" s="222"/>
      <c r="H27" s="223" t="s">
        <v>98</v>
      </c>
      <c r="I27" s="210"/>
      <c r="J27" s="224" t="s">
        <v>99</v>
      </c>
      <c r="K27" s="210"/>
      <c r="L27" s="225"/>
      <c r="M27" s="223" t="s">
        <v>100</v>
      </c>
      <c r="N27" s="210"/>
      <c r="O27" s="224" t="s">
        <v>101</v>
      </c>
      <c r="P27" s="226"/>
      <c r="Q27" s="221"/>
      <c r="R27" s="227" t="s">
        <v>102</v>
      </c>
      <c r="S27" s="221"/>
      <c r="T27" s="228" t="s">
        <v>103</v>
      </c>
      <c r="U27" s="221"/>
      <c r="V27" s="229" t="s">
        <v>104</v>
      </c>
      <c r="W27" s="226"/>
      <c r="X27" s="221"/>
      <c r="Y27" s="228" t="s">
        <v>105</v>
      </c>
      <c r="Z27" s="221"/>
      <c r="AA27" s="222"/>
      <c r="AB27" s="226" t="s">
        <v>106</v>
      </c>
      <c r="AC27" s="221"/>
      <c r="AD27" s="221"/>
      <c r="AE27" s="221"/>
      <c r="AF27" s="34">
        <v>0</v>
      </c>
      <c r="AG27" s="34">
        <v>0</v>
      </c>
      <c r="AH27" s="180"/>
      <c r="AI27" s="181"/>
      <c r="AJ27" s="181">
        <v>0</v>
      </c>
      <c r="AK27" s="180"/>
      <c r="AL27" s="168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</row>
    <row r="28" spans="1:50" ht="12.75">
      <c r="A28" s="64" t="s">
        <v>46</v>
      </c>
      <c r="B28" s="65">
        <v>61</v>
      </c>
      <c r="C28" s="209"/>
      <c r="D28" s="210">
        <v>11804</v>
      </c>
      <c r="E28" s="230">
        <v>18.74</v>
      </c>
      <c r="F28" s="231">
        <v>544</v>
      </c>
      <c r="G28" s="232" t="s">
        <v>114</v>
      </c>
      <c r="H28" s="212">
        <v>34.49</v>
      </c>
      <c r="I28" s="233">
        <v>553</v>
      </c>
      <c r="J28" s="212">
        <v>25.48</v>
      </c>
      <c r="K28" s="233">
        <v>643</v>
      </c>
      <c r="L28" s="232" t="s">
        <v>25</v>
      </c>
      <c r="M28" s="212">
        <v>3.4</v>
      </c>
      <c r="N28" s="231">
        <v>490</v>
      </c>
      <c r="O28" s="234">
        <v>10</v>
      </c>
      <c r="P28" s="235">
        <v>4.56</v>
      </c>
      <c r="Q28" s="236">
        <v>702</v>
      </c>
      <c r="R28" s="237">
        <v>64.33</v>
      </c>
      <c r="S28" s="238">
        <v>538</v>
      </c>
      <c r="T28" s="212">
        <v>39.37</v>
      </c>
      <c r="U28" s="239">
        <v>458</v>
      </c>
      <c r="V28" s="240">
        <v>4</v>
      </c>
      <c r="W28" s="241">
        <v>46.01</v>
      </c>
      <c r="X28" s="233">
        <v>666</v>
      </c>
      <c r="Y28" s="242">
        <v>11.4</v>
      </c>
      <c r="Z28" s="243">
        <v>395</v>
      </c>
      <c r="AA28" s="244"/>
      <c r="AB28" s="234">
        <v>38</v>
      </c>
      <c r="AC28" s="245">
        <v>48.66</v>
      </c>
      <c r="AD28" s="28">
        <v>715</v>
      </c>
      <c r="AE28" s="28"/>
      <c r="AF28" s="246">
        <v>6100</v>
      </c>
      <c r="AG28" s="34">
        <v>5704</v>
      </c>
      <c r="AH28" s="180"/>
      <c r="AI28" s="181">
        <v>2980</v>
      </c>
      <c r="AJ28" s="181">
        <v>5691</v>
      </c>
      <c r="AK28" s="180"/>
      <c r="AL28" s="168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</row>
    <row r="29" spans="1:50" ht="12.75">
      <c r="A29" s="104" t="s">
        <v>48</v>
      </c>
      <c r="B29" s="51">
        <v>62</v>
      </c>
      <c r="C29" s="209"/>
      <c r="D29" s="210">
        <v>11199</v>
      </c>
      <c r="E29" s="211">
        <v>15.9</v>
      </c>
      <c r="F29" s="31">
        <v>837</v>
      </c>
      <c r="G29" s="100" t="s">
        <v>114</v>
      </c>
      <c r="H29" s="33">
        <v>28.71</v>
      </c>
      <c r="I29" s="34">
        <v>439</v>
      </c>
      <c r="J29" s="216">
        <v>25.03</v>
      </c>
      <c r="K29" s="34">
        <v>681</v>
      </c>
      <c r="L29" s="100" t="s">
        <v>25</v>
      </c>
      <c r="M29" s="33">
        <v>3.2</v>
      </c>
      <c r="N29" s="31">
        <v>436</v>
      </c>
      <c r="O29" s="213">
        <v>11</v>
      </c>
      <c r="P29" s="39">
        <v>13.08</v>
      </c>
      <c r="Q29" s="28">
        <v>500</v>
      </c>
      <c r="R29" s="214">
        <v>64.91</v>
      </c>
      <c r="S29" s="215">
        <v>520</v>
      </c>
      <c r="T29" s="216">
        <v>38.49</v>
      </c>
      <c r="U29" s="59">
        <v>444</v>
      </c>
      <c r="V29" s="217">
        <v>5</v>
      </c>
      <c r="W29" s="44">
        <v>10.95</v>
      </c>
      <c r="X29" s="34">
        <v>520</v>
      </c>
      <c r="Y29" s="218">
        <v>12.58</v>
      </c>
      <c r="Z29" s="28">
        <v>532</v>
      </c>
      <c r="AA29" s="35"/>
      <c r="AB29" s="38">
        <v>44</v>
      </c>
      <c r="AC29" s="39">
        <v>19.34</v>
      </c>
      <c r="AD29" s="28">
        <v>499</v>
      </c>
      <c r="AE29" s="28"/>
      <c r="AF29" s="209">
        <v>5791</v>
      </c>
      <c r="AG29" s="34">
        <v>5408</v>
      </c>
      <c r="AH29" s="180"/>
      <c r="AI29" s="181">
        <v>3054</v>
      </c>
      <c r="AJ29" s="181">
        <v>5730</v>
      </c>
      <c r="AK29" s="180"/>
      <c r="AL29" s="168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</row>
    <row r="30" spans="1:50" ht="12.75">
      <c r="A30" s="104" t="s">
        <v>49</v>
      </c>
      <c r="B30" s="51">
        <v>63</v>
      </c>
      <c r="C30" s="209"/>
      <c r="D30" s="210">
        <v>10722</v>
      </c>
      <c r="E30" s="211">
        <v>17.24</v>
      </c>
      <c r="F30" s="31">
        <v>692</v>
      </c>
      <c r="G30" s="100" t="s">
        <v>114</v>
      </c>
      <c r="H30" s="33">
        <v>22.88</v>
      </c>
      <c r="I30" s="34">
        <v>326</v>
      </c>
      <c r="J30" s="216">
        <v>24.67</v>
      </c>
      <c r="K30" s="34">
        <v>712</v>
      </c>
      <c r="L30" s="100" t="s">
        <v>25</v>
      </c>
      <c r="M30" s="33">
        <v>2.8</v>
      </c>
      <c r="N30" s="31">
        <v>333</v>
      </c>
      <c r="O30" s="213">
        <v>11</v>
      </c>
      <c r="P30" s="39">
        <v>2.49</v>
      </c>
      <c r="Q30" s="28">
        <v>529</v>
      </c>
      <c r="R30" s="214">
        <v>62.85</v>
      </c>
      <c r="S30" s="215">
        <v>585</v>
      </c>
      <c r="T30" s="216">
        <v>37.3</v>
      </c>
      <c r="U30" s="59">
        <v>426</v>
      </c>
      <c r="V30" s="217">
        <v>5</v>
      </c>
      <c r="W30" s="44">
        <v>8.98</v>
      </c>
      <c r="X30" s="34">
        <v>531</v>
      </c>
      <c r="Y30" s="218">
        <v>11.18</v>
      </c>
      <c r="Z30" s="28">
        <v>371</v>
      </c>
      <c r="AA30" s="35"/>
      <c r="AB30" s="38">
        <v>41</v>
      </c>
      <c r="AC30" s="39">
        <v>54.14</v>
      </c>
      <c r="AD30" s="28">
        <v>589</v>
      </c>
      <c r="AE30" s="28"/>
      <c r="AF30" s="209">
        <v>5628</v>
      </c>
      <c r="AG30" s="34">
        <v>5094</v>
      </c>
      <c r="AH30" s="180"/>
      <c r="AI30" s="181">
        <v>2894</v>
      </c>
      <c r="AJ30" s="181">
        <v>5202</v>
      </c>
      <c r="AK30" s="180"/>
      <c r="AL30" s="168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</row>
    <row r="31" spans="1:50" ht="12.75">
      <c r="A31" s="104" t="s">
        <v>50</v>
      </c>
      <c r="B31" s="51">
        <v>66</v>
      </c>
      <c r="C31" s="209"/>
      <c r="D31" s="210">
        <v>9858</v>
      </c>
      <c r="E31" s="211">
        <v>16.39</v>
      </c>
      <c r="F31" s="31">
        <v>783</v>
      </c>
      <c r="G31" s="100" t="s">
        <v>114</v>
      </c>
      <c r="H31" s="33">
        <v>31.38</v>
      </c>
      <c r="I31" s="34">
        <v>492</v>
      </c>
      <c r="J31" s="216">
        <v>25.93</v>
      </c>
      <c r="K31" s="34">
        <v>606</v>
      </c>
      <c r="L31" s="100" t="s">
        <v>25</v>
      </c>
      <c r="M31" s="33">
        <v>3.6</v>
      </c>
      <c r="N31" s="31">
        <v>546</v>
      </c>
      <c r="O31" s="213">
        <v>11</v>
      </c>
      <c r="P31" s="39">
        <v>50.31</v>
      </c>
      <c r="Q31" s="28">
        <v>403</v>
      </c>
      <c r="R31" s="214">
        <v>67.51</v>
      </c>
      <c r="S31" s="215">
        <v>442</v>
      </c>
      <c r="T31" s="216">
        <v>31.56</v>
      </c>
      <c r="U31" s="59">
        <v>341</v>
      </c>
      <c r="V31" s="217">
        <v>5</v>
      </c>
      <c r="W31" s="44">
        <v>36.13</v>
      </c>
      <c r="X31" s="34">
        <v>390</v>
      </c>
      <c r="Y31" s="218">
        <v>11.07</v>
      </c>
      <c r="Z31" s="28">
        <v>360</v>
      </c>
      <c r="AA31" s="35"/>
      <c r="AB31" s="38">
        <v>48</v>
      </c>
      <c r="AC31" s="39">
        <v>29.34</v>
      </c>
      <c r="AD31" s="28">
        <v>360</v>
      </c>
      <c r="AE31" s="28"/>
      <c r="AF31" s="209">
        <v>5135</v>
      </c>
      <c r="AG31" s="34">
        <v>4723</v>
      </c>
      <c r="AH31" s="180"/>
      <c r="AI31" s="181">
        <v>2903</v>
      </c>
      <c r="AJ31" s="181">
        <v>5455</v>
      </c>
      <c r="AK31" s="180"/>
      <c r="AL31" s="168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</row>
    <row r="32" spans="1:50" ht="12.75">
      <c r="A32" s="104" t="s">
        <v>51</v>
      </c>
      <c r="B32" s="51">
        <v>65</v>
      </c>
      <c r="C32" s="209"/>
      <c r="D32" s="210">
        <v>7830</v>
      </c>
      <c r="E32" s="211">
        <v>19.14</v>
      </c>
      <c r="F32" s="31">
        <v>508</v>
      </c>
      <c r="G32" s="100" t="s">
        <v>114</v>
      </c>
      <c r="H32" s="33">
        <v>24.05</v>
      </c>
      <c r="I32" s="34">
        <v>349</v>
      </c>
      <c r="J32" s="216">
        <v>25.71</v>
      </c>
      <c r="K32" s="34">
        <v>624</v>
      </c>
      <c r="L32" s="100" t="s">
        <v>25</v>
      </c>
      <c r="M32" s="33">
        <v>2.4</v>
      </c>
      <c r="N32" s="31">
        <v>240</v>
      </c>
      <c r="O32" s="213">
        <v>12</v>
      </c>
      <c r="P32" s="39">
        <v>35.52</v>
      </c>
      <c r="Q32" s="28">
        <v>299</v>
      </c>
      <c r="R32" s="214">
        <v>66.2</v>
      </c>
      <c r="S32" s="215">
        <v>480</v>
      </c>
      <c r="T32" s="216">
        <v>27.15</v>
      </c>
      <c r="U32" s="59">
        <v>276</v>
      </c>
      <c r="V32" s="217">
        <v>5</v>
      </c>
      <c r="W32" s="44">
        <v>45.82</v>
      </c>
      <c r="X32" s="34">
        <v>345</v>
      </c>
      <c r="Y32" s="218">
        <v>10.09</v>
      </c>
      <c r="Z32" s="28">
        <v>259</v>
      </c>
      <c r="AA32" s="35"/>
      <c r="AB32" s="38">
        <v>52</v>
      </c>
      <c r="AC32" s="39">
        <v>57.37</v>
      </c>
      <c r="AD32" s="28">
        <v>235</v>
      </c>
      <c r="AE32" s="28"/>
      <c r="AF32" s="209">
        <v>4215</v>
      </c>
      <c r="AG32" s="34">
        <v>3615</v>
      </c>
      <c r="AH32" s="180"/>
      <c r="AI32" s="181">
        <v>2251</v>
      </c>
      <c r="AJ32" s="181">
        <v>3969</v>
      </c>
      <c r="AK32" s="180"/>
      <c r="AL32" s="168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</row>
    <row r="33" spans="1:50" ht="12.75">
      <c r="A33" s="247" t="s">
        <v>52</v>
      </c>
      <c r="B33" s="51">
        <v>86</v>
      </c>
      <c r="C33" s="209"/>
      <c r="D33" s="210">
        <v>6464</v>
      </c>
      <c r="E33" s="211">
        <v>20.12</v>
      </c>
      <c r="F33" s="31">
        <v>424</v>
      </c>
      <c r="G33" s="100" t="s">
        <v>114</v>
      </c>
      <c r="H33" s="33">
        <v>26.48</v>
      </c>
      <c r="I33" s="34">
        <v>396</v>
      </c>
      <c r="J33" s="216">
        <v>30.32</v>
      </c>
      <c r="K33" s="34">
        <v>296</v>
      </c>
      <c r="L33" s="100" t="s">
        <v>25</v>
      </c>
      <c r="M33" s="33">
        <v>2.6</v>
      </c>
      <c r="N33" s="31">
        <v>286</v>
      </c>
      <c r="O33" s="213">
        <v>12</v>
      </c>
      <c r="P33" s="39">
        <v>12.3</v>
      </c>
      <c r="Q33" s="28">
        <v>351</v>
      </c>
      <c r="R33" s="214">
        <v>70.07</v>
      </c>
      <c r="S33" s="215">
        <v>371</v>
      </c>
      <c r="T33" s="216">
        <v>31.32</v>
      </c>
      <c r="U33" s="59">
        <v>337</v>
      </c>
      <c r="V33" s="217">
        <v>6</v>
      </c>
      <c r="W33" s="44">
        <v>8.74</v>
      </c>
      <c r="X33" s="34">
        <v>248</v>
      </c>
      <c r="Y33" s="218">
        <v>7.78</v>
      </c>
      <c r="Z33" s="28">
        <v>66</v>
      </c>
      <c r="AA33" s="35"/>
      <c r="AB33" s="38">
        <v>46</v>
      </c>
      <c r="AC33" s="39">
        <v>57.57</v>
      </c>
      <c r="AD33" s="28">
        <v>408</v>
      </c>
      <c r="AE33" s="28"/>
      <c r="AF33" s="209">
        <v>3281</v>
      </c>
      <c r="AG33" s="34">
        <v>3183</v>
      </c>
      <c r="AH33" s="180"/>
      <c r="AI33" s="181">
        <v>1594</v>
      </c>
      <c r="AJ33" s="181">
        <v>3285</v>
      </c>
      <c r="AK33" s="180"/>
      <c r="AL33" s="168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</row>
    <row r="34" spans="1:50" ht="12.75">
      <c r="A34" s="104"/>
      <c r="B34" s="182"/>
      <c r="C34" s="209"/>
      <c r="D34" s="210">
        <v>0</v>
      </c>
      <c r="E34" s="211"/>
      <c r="F34" s="31">
        <v>0</v>
      </c>
      <c r="G34" s="35"/>
      <c r="H34" s="33"/>
      <c r="I34" s="34">
        <v>0</v>
      </c>
      <c r="J34" s="216"/>
      <c r="K34" s="34">
        <v>0</v>
      </c>
      <c r="L34" s="35"/>
      <c r="M34" s="33"/>
      <c r="N34" s="31">
        <v>0</v>
      </c>
      <c r="O34" s="213"/>
      <c r="P34" s="39"/>
      <c r="Q34" s="28">
        <v>0</v>
      </c>
      <c r="R34" s="214"/>
      <c r="S34" s="215">
        <v>0</v>
      </c>
      <c r="T34" s="216"/>
      <c r="U34" s="34">
        <v>0</v>
      </c>
      <c r="V34" s="217"/>
      <c r="W34" s="44"/>
      <c r="X34" s="34">
        <v>0</v>
      </c>
      <c r="Y34" s="218"/>
      <c r="Z34" s="28">
        <v>0</v>
      </c>
      <c r="AA34" s="35"/>
      <c r="AB34" s="38"/>
      <c r="AC34" s="39"/>
      <c r="AD34" s="28">
        <v>0</v>
      </c>
      <c r="AE34" s="28"/>
      <c r="AF34" s="209"/>
      <c r="AG34" s="34">
        <v>0</v>
      </c>
      <c r="AH34" s="180"/>
      <c r="AI34" s="181"/>
      <c r="AJ34" s="181">
        <v>0</v>
      </c>
      <c r="AK34" s="180"/>
      <c r="AL34" s="168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</row>
    <row r="35" spans="1:50" ht="12.75">
      <c r="A35" s="57" t="s">
        <v>124</v>
      </c>
      <c r="B35" s="248"/>
      <c r="C35" s="209"/>
      <c r="D35" s="210"/>
      <c r="E35" s="221" t="s">
        <v>97</v>
      </c>
      <c r="F35" s="221"/>
      <c r="G35" s="222"/>
      <c r="H35" s="223" t="s">
        <v>98</v>
      </c>
      <c r="I35" s="210"/>
      <c r="J35" s="224" t="s">
        <v>99</v>
      </c>
      <c r="K35" s="210"/>
      <c r="L35" s="225"/>
      <c r="M35" s="223" t="s">
        <v>100</v>
      </c>
      <c r="N35" s="210"/>
      <c r="O35" s="224" t="s">
        <v>101</v>
      </c>
      <c r="P35" s="226"/>
      <c r="Q35" s="249"/>
      <c r="R35" s="227" t="s">
        <v>102</v>
      </c>
      <c r="S35" s="221"/>
      <c r="T35" s="228" t="s">
        <v>103</v>
      </c>
      <c r="U35" s="221"/>
      <c r="V35" s="229" t="s">
        <v>104</v>
      </c>
      <c r="W35" s="226"/>
      <c r="X35" s="226"/>
      <c r="Y35" s="228" t="s">
        <v>105</v>
      </c>
      <c r="Z35" s="250"/>
      <c r="AA35" s="222"/>
      <c r="AB35" s="226" t="s">
        <v>106</v>
      </c>
      <c r="AC35" s="221"/>
      <c r="AD35" s="28"/>
      <c r="AE35" s="28"/>
      <c r="AF35" s="209"/>
      <c r="AG35" s="34">
        <v>0</v>
      </c>
      <c r="AH35" s="180"/>
      <c r="AI35" s="181"/>
      <c r="AJ35" s="181">
        <v>0</v>
      </c>
      <c r="AK35" s="180"/>
      <c r="AL35" s="168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</row>
    <row r="36" spans="1:50" ht="12.75">
      <c r="A36" s="106" t="s">
        <v>54</v>
      </c>
      <c r="B36" s="65">
        <v>68</v>
      </c>
      <c r="C36" s="209"/>
      <c r="D36" s="210">
        <v>9728</v>
      </c>
      <c r="E36" s="230">
        <v>18.77</v>
      </c>
      <c r="F36" s="231">
        <v>572</v>
      </c>
      <c r="G36" s="232" t="s">
        <v>115</v>
      </c>
      <c r="H36" s="212">
        <v>26.53</v>
      </c>
      <c r="I36" s="233">
        <v>397</v>
      </c>
      <c r="J36" s="212">
        <v>26.61</v>
      </c>
      <c r="K36" s="233">
        <v>633</v>
      </c>
      <c r="L36" s="232" t="s">
        <v>47</v>
      </c>
      <c r="M36" s="212">
        <v>3.4</v>
      </c>
      <c r="N36" s="231">
        <v>549</v>
      </c>
      <c r="O36" s="234">
        <v>12</v>
      </c>
      <c r="P36" s="245">
        <v>42.59</v>
      </c>
      <c r="Q36" s="236">
        <v>341</v>
      </c>
      <c r="R36" s="237">
        <v>70.67</v>
      </c>
      <c r="S36" s="238">
        <v>441</v>
      </c>
      <c r="T36" s="212">
        <v>32.84</v>
      </c>
      <c r="U36" s="59">
        <v>400</v>
      </c>
      <c r="V36" s="240">
        <v>5</v>
      </c>
      <c r="W36" s="241">
        <v>13.67</v>
      </c>
      <c r="X36" s="34">
        <v>592</v>
      </c>
      <c r="Y36" s="242">
        <v>10.5</v>
      </c>
      <c r="Z36" s="28">
        <v>383</v>
      </c>
      <c r="AA36" s="244"/>
      <c r="AB36" s="234">
        <v>45</v>
      </c>
      <c r="AC36" s="245">
        <v>32.36</v>
      </c>
      <c r="AD36" s="28">
        <v>508</v>
      </c>
      <c r="AE36" s="101"/>
      <c r="AF36" s="209">
        <v>4912</v>
      </c>
      <c r="AG36" s="34">
        <v>4816</v>
      </c>
      <c r="AH36" s="180"/>
      <c r="AI36" s="181">
        <v>2610</v>
      </c>
      <c r="AJ36" s="181">
        <v>5120</v>
      </c>
      <c r="AK36" s="180"/>
      <c r="AL36" s="168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</row>
    <row r="37" spans="1:50" ht="12.75">
      <c r="A37" s="104" t="s">
        <v>56</v>
      </c>
      <c r="B37" s="51">
        <v>67</v>
      </c>
      <c r="C37" s="209"/>
      <c r="D37" s="210">
        <v>9486</v>
      </c>
      <c r="E37" s="211">
        <v>19.95</v>
      </c>
      <c r="F37" s="31">
        <v>467</v>
      </c>
      <c r="G37" s="100" t="s">
        <v>115</v>
      </c>
      <c r="H37" s="33">
        <v>22.59</v>
      </c>
      <c r="I37" s="34">
        <v>321</v>
      </c>
      <c r="J37" s="216">
        <v>27.84</v>
      </c>
      <c r="K37" s="34">
        <v>539</v>
      </c>
      <c r="L37" s="100" t="s">
        <v>47</v>
      </c>
      <c r="M37" s="33">
        <v>3</v>
      </c>
      <c r="N37" s="31">
        <v>434</v>
      </c>
      <c r="O37" s="213">
        <v>10</v>
      </c>
      <c r="P37" s="39">
        <v>52.19</v>
      </c>
      <c r="Q37" s="28">
        <v>623</v>
      </c>
      <c r="R37" s="214">
        <v>72.8</v>
      </c>
      <c r="S37" s="215">
        <v>384</v>
      </c>
      <c r="T37" s="216">
        <v>30.7</v>
      </c>
      <c r="U37" s="59">
        <v>365</v>
      </c>
      <c r="V37" s="217">
        <v>5</v>
      </c>
      <c r="W37" s="44">
        <v>6.9</v>
      </c>
      <c r="X37" s="34">
        <v>630</v>
      </c>
      <c r="Y37" s="218">
        <v>9.9</v>
      </c>
      <c r="Z37" s="28">
        <v>314</v>
      </c>
      <c r="AA37" s="35"/>
      <c r="AB37" s="38">
        <v>42</v>
      </c>
      <c r="AC37" s="39">
        <v>17.87</v>
      </c>
      <c r="AD37" s="28">
        <v>627</v>
      </c>
      <c r="AE37" s="28"/>
      <c r="AF37" s="209">
        <v>4782</v>
      </c>
      <c r="AG37" s="34">
        <v>4704</v>
      </c>
      <c r="AH37" s="180"/>
      <c r="AI37" s="181">
        <v>2219</v>
      </c>
      <c r="AJ37" s="181">
        <v>4436</v>
      </c>
      <c r="AK37" s="180"/>
      <c r="AL37" s="168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</row>
    <row r="38" spans="1:50" ht="12.75">
      <c r="A38" s="104" t="s">
        <v>57</v>
      </c>
      <c r="B38" s="51">
        <v>69</v>
      </c>
      <c r="C38" s="209"/>
      <c r="D38" s="210">
        <v>7768</v>
      </c>
      <c r="E38" s="211">
        <v>20.12</v>
      </c>
      <c r="F38" s="31">
        <v>453</v>
      </c>
      <c r="G38" s="100" t="s">
        <v>115</v>
      </c>
      <c r="H38" s="33">
        <v>28.74</v>
      </c>
      <c r="I38" s="34">
        <v>440</v>
      </c>
      <c r="J38" s="216">
        <v>29.88</v>
      </c>
      <c r="K38" s="34">
        <v>396</v>
      </c>
      <c r="L38" s="100" t="s">
        <v>47</v>
      </c>
      <c r="M38" s="33">
        <v>2.8</v>
      </c>
      <c r="N38" s="31">
        <v>379</v>
      </c>
      <c r="O38" s="213">
        <v>12</v>
      </c>
      <c r="P38" s="39">
        <v>48.13</v>
      </c>
      <c r="Q38" s="52">
        <v>329</v>
      </c>
      <c r="R38" s="214">
        <v>82.75</v>
      </c>
      <c r="S38" s="215">
        <v>166</v>
      </c>
      <c r="T38" s="216">
        <v>36.08</v>
      </c>
      <c r="U38" s="59">
        <v>452</v>
      </c>
      <c r="V38" s="217">
        <v>5</v>
      </c>
      <c r="W38" s="44">
        <v>56.55</v>
      </c>
      <c r="X38" s="34">
        <v>376</v>
      </c>
      <c r="Y38" s="218">
        <v>10.65</v>
      </c>
      <c r="Z38" s="28">
        <v>401</v>
      </c>
      <c r="AA38" s="35"/>
      <c r="AB38" s="38">
        <v>50</v>
      </c>
      <c r="AC38" s="39">
        <v>4.3</v>
      </c>
      <c r="AD38" s="28">
        <v>361</v>
      </c>
      <c r="AE38" s="28"/>
      <c r="AF38" s="209">
        <v>4015</v>
      </c>
      <c r="AG38" s="34">
        <v>3753</v>
      </c>
      <c r="AH38" s="180"/>
      <c r="AI38" s="181">
        <v>2104</v>
      </c>
      <c r="AJ38" s="181">
        <v>4204</v>
      </c>
      <c r="AK38" s="180"/>
      <c r="AL38" s="168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</row>
    <row r="39" spans="1:50" ht="12.75">
      <c r="A39" s="104" t="s">
        <v>58</v>
      </c>
      <c r="B39" s="51">
        <v>82</v>
      </c>
      <c r="C39" s="209"/>
      <c r="D39" s="210">
        <v>6057</v>
      </c>
      <c r="E39" s="211">
        <v>28.67</v>
      </c>
      <c r="F39" s="31">
        <v>16</v>
      </c>
      <c r="G39" s="100" t="s">
        <v>115</v>
      </c>
      <c r="H39" s="33">
        <v>14.07</v>
      </c>
      <c r="I39" s="34">
        <v>163</v>
      </c>
      <c r="J39" s="216">
        <v>29.85</v>
      </c>
      <c r="K39" s="34">
        <v>398</v>
      </c>
      <c r="L39" s="100" t="s">
        <v>47</v>
      </c>
      <c r="M39" s="33">
        <v>0</v>
      </c>
      <c r="N39" s="31">
        <v>0</v>
      </c>
      <c r="O39" s="213">
        <v>11</v>
      </c>
      <c r="P39" s="39">
        <v>6.53</v>
      </c>
      <c r="Q39" s="52">
        <v>582</v>
      </c>
      <c r="R39" s="214">
        <v>89.81</v>
      </c>
      <c r="S39" s="215">
        <v>63</v>
      </c>
      <c r="T39" s="216">
        <v>22.07</v>
      </c>
      <c r="U39" s="59">
        <v>228</v>
      </c>
      <c r="V39" s="217">
        <v>5</v>
      </c>
      <c r="W39" s="44">
        <v>6.84</v>
      </c>
      <c r="X39" s="34">
        <v>631</v>
      </c>
      <c r="Y39" s="218">
        <v>7.07</v>
      </c>
      <c r="Z39" s="28">
        <v>54</v>
      </c>
      <c r="AA39" s="35"/>
      <c r="AB39" s="38">
        <v>41</v>
      </c>
      <c r="AC39" s="39">
        <v>28.05</v>
      </c>
      <c r="AD39" s="28">
        <v>660</v>
      </c>
      <c r="AE39" s="28"/>
      <c r="AF39" s="209">
        <v>3262</v>
      </c>
      <c r="AG39" s="34">
        <v>2795</v>
      </c>
      <c r="AH39" s="180"/>
      <c r="AI39" s="181">
        <v>1445</v>
      </c>
      <c r="AJ39" s="181">
        <v>2483</v>
      </c>
      <c r="AK39" s="180"/>
      <c r="AL39" s="168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</row>
    <row r="40" spans="1:50" ht="12.75">
      <c r="A40" s="57" t="s">
        <v>125</v>
      </c>
      <c r="B40" s="248"/>
      <c r="C40" s="209"/>
      <c r="D40" s="210"/>
      <c r="E40" s="221" t="s">
        <v>97</v>
      </c>
      <c r="F40" s="221"/>
      <c r="G40" s="222"/>
      <c r="H40" s="223" t="s">
        <v>98</v>
      </c>
      <c r="I40" s="210"/>
      <c r="J40" s="224" t="s">
        <v>99</v>
      </c>
      <c r="K40" s="210"/>
      <c r="L40" s="225"/>
      <c r="M40" s="223" t="s">
        <v>100</v>
      </c>
      <c r="N40" s="210"/>
      <c r="O40" s="224" t="s">
        <v>101</v>
      </c>
      <c r="P40" s="226"/>
      <c r="Q40" s="249"/>
      <c r="R40" s="227" t="s">
        <v>102</v>
      </c>
      <c r="S40" s="221"/>
      <c r="T40" s="228" t="s">
        <v>103</v>
      </c>
      <c r="U40" s="221"/>
      <c r="V40" s="229" t="s">
        <v>104</v>
      </c>
      <c r="W40" s="226"/>
      <c r="X40" s="226"/>
      <c r="Y40" s="228" t="s">
        <v>105</v>
      </c>
      <c r="Z40" s="250"/>
      <c r="AA40" s="222"/>
      <c r="AB40" s="226" t="s">
        <v>106</v>
      </c>
      <c r="AC40" s="221"/>
      <c r="AD40" s="28"/>
      <c r="AE40" s="28"/>
      <c r="AF40" s="209"/>
      <c r="AG40" s="34">
        <v>0</v>
      </c>
      <c r="AH40" s="180"/>
      <c r="AI40" s="181"/>
      <c r="AJ40" s="181">
        <v>0</v>
      </c>
      <c r="AK40" s="180"/>
      <c r="AL40" s="168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</row>
    <row r="41" spans="1:50" ht="12.75">
      <c r="A41" s="251" t="s">
        <v>59</v>
      </c>
      <c r="B41" s="65">
        <v>70</v>
      </c>
      <c r="C41" s="209"/>
      <c r="D41" s="210">
        <v>12483</v>
      </c>
      <c r="E41" s="230">
        <v>19.07</v>
      </c>
      <c r="F41" s="231">
        <v>574</v>
      </c>
      <c r="G41" s="232" t="s">
        <v>19</v>
      </c>
      <c r="H41" s="212">
        <v>24.5</v>
      </c>
      <c r="I41" s="233">
        <v>381</v>
      </c>
      <c r="J41" s="212">
        <v>25.13</v>
      </c>
      <c r="K41" s="233">
        <v>837</v>
      </c>
      <c r="L41" s="232" t="s">
        <v>82</v>
      </c>
      <c r="M41" s="212">
        <v>2.4</v>
      </c>
      <c r="N41" s="231">
        <v>314</v>
      </c>
      <c r="O41" s="234">
        <v>11</v>
      </c>
      <c r="P41" s="245">
        <v>20.19</v>
      </c>
      <c r="Q41" s="236">
        <v>613</v>
      </c>
      <c r="R41" s="237">
        <v>64.74</v>
      </c>
      <c r="S41" s="238">
        <v>717</v>
      </c>
      <c r="T41" s="212">
        <v>40.05</v>
      </c>
      <c r="U41" s="59">
        <v>577</v>
      </c>
      <c r="V41" s="240">
        <v>5</v>
      </c>
      <c r="W41" s="241">
        <v>12.85</v>
      </c>
      <c r="X41" s="34">
        <v>681</v>
      </c>
      <c r="Y41" s="242">
        <v>10.84</v>
      </c>
      <c r="Z41" s="28">
        <v>525</v>
      </c>
      <c r="AA41" s="244"/>
      <c r="AB41" s="234">
        <v>43</v>
      </c>
      <c r="AC41" s="245">
        <v>22.55</v>
      </c>
      <c r="AD41" s="28">
        <v>646</v>
      </c>
      <c r="AE41" s="101"/>
      <c r="AF41" s="209">
        <v>6618</v>
      </c>
      <c r="AG41" s="34">
        <v>5865</v>
      </c>
      <c r="AH41" s="180"/>
      <c r="AI41" s="181">
        <v>3526</v>
      </c>
      <c r="AJ41" s="181">
        <v>6053</v>
      </c>
      <c r="AK41" s="180"/>
      <c r="AL41" s="168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</row>
    <row r="42" spans="1:50" ht="12.75">
      <c r="A42" s="104" t="s">
        <v>62</v>
      </c>
      <c r="B42" s="51">
        <v>71</v>
      </c>
      <c r="C42" s="209"/>
      <c r="D42" s="210">
        <v>11026</v>
      </c>
      <c r="E42" s="211">
        <v>22.43</v>
      </c>
      <c r="F42" s="31">
        <v>306</v>
      </c>
      <c r="G42" s="100" t="s">
        <v>116</v>
      </c>
      <c r="H42" s="33">
        <v>21.38</v>
      </c>
      <c r="I42" s="34">
        <v>318</v>
      </c>
      <c r="J42" s="216">
        <v>28.1</v>
      </c>
      <c r="K42" s="34">
        <v>597</v>
      </c>
      <c r="L42" s="100" t="s">
        <v>82</v>
      </c>
      <c r="M42" s="33">
        <v>3.6</v>
      </c>
      <c r="N42" s="31">
        <v>685</v>
      </c>
      <c r="O42" s="213">
        <v>10</v>
      </c>
      <c r="P42" s="39">
        <v>47.43</v>
      </c>
      <c r="Q42" s="28">
        <v>707</v>
      </c>
      <c r="R42" s="214">
        <v>72.94</v>
      </c>
      <c r="S42" s="215">
        <v>472</v>
      </c>
      <c r="T42" s="216">
        <v>31.46</v>
      </c>
      <c r="U42" s="59">
        <v>422</v>
      </c>
      <c r="V42" s="217">
        <v>5</v>
      </c>
      <c r="W42" s="44">
        <v>6.45</v>
      </c>
      <c r="X42" s="34">
        <v>717</v>
      </c>
      <c r="Y42" s="218">
        <v>10.94</v>
      </c>
      <c r="Z42" s="28">
        <v>539</v>
      </c>
      <c r="AA42" s="35"/>
      <c r="AB42" s="38">
        <v>40</v>
      </c>
      <c r="AC42" s="39">
        <v>44.22</v>
      </c>
      <c r="AD42" s="28">
        <v>749</v>
      </c>
      <c r="AE42" s="28"/>
      <c r="AF42" s="209">
        <v>5514</v>
      </c>
      <c r="AG42" s="34">
        <v>5512</v>
      </c>
      <c r="AH42" s="180"/>
      <c r="AI42" s="181">
        <v>2552</v>
      </c>
      <c r="AJ42" s="181">
        <v>5000</v>
      </c>
      <c r="AK42" s="180"/>
      <c r="AL42" s="168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</row>
    <row r="43" spans="1:50" ht="12.75">
      <c r="A43" s="104" t="s">
        <v>61</v>
      </c>
      <c r="B43" s="51">
        <v>72</v>
      </c>
      <c r="C43" s="209"/>
      <c r="D43" s="210">
        <v>10214</v>
      </c>
      <c r="E43" s="211">
        <v>26.44</v>
      </c>
      <c r="F43" s="31">
        <v>92</v>
      </c>
      <c r="G43" s="100" t="s">
        <v>19</v>
      </c>
      <c r="H43" s="33">
        <v>22.14</v>
      </c>
      <c r="I43" s="34">
        <v>333</v>
      </c>
      <c r="J43" s="216">
        <v>27.57</v>
      </c>
      <c r="K43" s="34">
        <v>637</v>
      </c>
      <c r="L43" s="100" t="s">
        <v>82</v>
      </c>
      <c r="M43" s="33">
        <v>1.8</v>
      </c>
      <c r="N43" s="31">
        <v>163</v>
      </c>
      <c r="O43" s="213">
        <v>10</v>
      </c>
      <c r="P43" s="39">
        <v>43.75</v>
      </c>
      <c r="Q43" s="52">
        <v>718</v>
      </c>
      <c r="R43" s="214">
        <v>72.06</v>
      </c>
      <c r="S43" s="215">
        <v>496</v>
      </c>
      <c r="T43" s="216">
        <v>35.66</v>
      </c>
      <c r="U43" s="34">
        <v>497</v>
      </c>
      <c r="V43" s="217">
        <v>5</v>
      </c>
      <c r="W43" s="44">
        <v>4.87</v>
      </c>
      <c r="X43" s="34">
        <v>727</v>
      </c>
      <c r="Y43" s="218">
        <v>8.68</v>
      </c>
      <c r="Z43" s="28">
        <v>253</v>
      </c>
      <c r="AA43" s="35"/>
      <c r="AB43" s="38">
        <v>41</v>
      </c>
      <c r="AC43" s="39">
        <v>10.28</v>
      </c>
      <c r="AD43" s="28">
        <v>732</v>
      </c>
      <c r="AE43" s="28"/>
      <c r="AF43" s="209">
        <v>5566</v>
      </c>
      <c r="AG43" s="34">
        <v>4648</v>
      </c>
      <c r="AH43" s="180"/>
      <c r="AI43" s="181">
        <v>2504</v>
      </c>
      <c r="AJ43" s="181">
        <v>4316</v>
      </c>
      <c r="AK43" s="180"/>
      <c r="AL43" s="168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</row>
    <row r="44" spans="1:50" ht="12.75">
      <c r="A44" s="104" t="s">
        <v>63</v>
      </c>
      <c r="B44" s="51">
        <v>73</v>
      </c>
      <c r="C44" s="209"/>
      <c r="D44" s="210">
        <v>9040</v>
      </c>
      <c r="E44" s="211">
        <v>24.74</v>
      </c>
      <c r="F44" s="31">
        <v>168</v>
      </c>
      <c r="G44" s="100" t="s">
        <v>19</v>
      </c>
      <c r="H44" s="33">
        <v>26.72</v>
      </c>
      <c r="I44" s="34">
        <v>426</v>
      </c>
      <c r="J44" s="216">
        <v>28.87</v>
      </c>
      <c r="K44" s="34">
        <v>540</v>
      </c>
      <c r="L44" s="100" t="s">
        <v>82</v>
      </c>
      <c r="M44" s="33">
        <v>2.4</v>
      </c>
      <c r="N44" s="31">
        <v>314</v>
      </c>
      <c r="O44" s="213">
        <v>11</v>
      </c>
      <c r="P44" s="39">
        <v>59.09</v>
      </c>
      <c r="Q44" s="52">
        <v>509</v>
      </c>
      <c r="R44" s="214">
        <v>79.76</v>
      </c>
      <c r="S44" s="215">
        <v>304</v>
      </c>
      <c r="T44" s="216">
        <v>38.91</v>
      </c>
      <c r="U44" s="34">
        <v>556</v>
      </c>
      <c r="V44" s="217">
        <v>5</v>
      </c>
      <c r="W44" s="44">
        <v>27.41</v>
      </c>
      <c r="X44" s="34">
        <v>601</v>
      </c>
      <c r="Y44" s="218">
        <v>9</v>
      </c>
      <c r="Z44" s="28">
        <v>290</v>
      </c>
      <c r="AA44" s="35"/>
      <c r="AB44" s="38">
        <v>48</v>
      </c>
      <c r="AC44" s="39">
        <v>33.66</v>
      </c>
      <c r="AD44" s="28">
        <v>464</v>
      </c>
      <c r="AE44" s="28"/>
      <c r="AF44" s="209">
        <v>4868</v>
      </c>
      <c r="AG44" s="34">
        <v>4172</v>
      </c>
      <c r="AH44" s="180"/>
      <c r="AI44" s="181">
        <v>2512</v>
      </c>
      <c r="AJ44" s="181">
        <v>4577</v>
      </c>
      <c r="AK44" s="180"/>
      <c r="AL44" s="168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</row>
    <row r="45" spans="1:50" ht="12.75">
      <c r="A45" s="104" t="s">
        <v>64</v>
      </c>
      <c r="B45" s="51">
        <v>84</v>
      </c>
      <c r="C45" s="209"/>
      <c r="D45" s="210">
        <v>8266</v>
      </c>
      <c r="E45" s="211">
        <v>21.41</v>
      </c>
      <c r="F45" s="31">
        <v>378</v>
      </c>
      <c r="G45" s="100" t="s">
        <v>19</v>
      </c>
      <c r="H45" s="33">
        <v>25.36</v>
      </c>
      <c r="I45" s="34">
        <v>398</v>
      </c>
      <c r="J45" s="216">
        <v>30.42</v>
      </c>
      <c r="K45" s="34">
        <v>434</v>
      </c>
      <c r="L45" s="100" t="s">
        <v>82</v>
      </c>
      <c r="M45" s="33">
        <v>2.6</v>
      </c>
      <c r="N45" s="31">
        <v>371</v>
      </c>
      <c r="O45" s="213">
        <v>12</v>
      </c>
      <c r="P45" s="39">
        <v>40.72</v>
      </c>
      <c r="Q45" s="52">
        <v>408</v>
      </c>
      <c r="R45" s="214">
        <v>77.27</v>
      </c>
      <c r="S45" s="215">
        <v>362</v>
      </c>
      <c r="T45" s="216">
        <v>33.87</v>
      </c>
      <c r="U45" s="34">
        <v>465</v>
      </c>
      <c r="V45" s="217">
        <v>5</v>
      </c>
      <c r="W45" s="44">
        <v>53.64</v>
      </c>
      <c r="X45" s="34">
        <v>469</v>
      </c>
      <c r="Y45" s="218">
        <v>9.3</v>
      </c>
      <c r="Z45" s="28">
        <v>325</v>
      </c>
      <c r="AA45" s="35"/>
      <c r="AB45" s="38">
        <v>50</v>
      </c>
      <c r="AC45" s="39">
        <v>11.24</v>
      </c>
      <c r="AD45" s="28">
        <v>412</v>
      </c>
      <c r="AE45" s="28"/>
      <c r="AF45" s="209">
        <v>4244</v>
      </c>
      <c r="AG45" s="34">
        <v>4022</v>
      </c>
      <c r="AH45" s="180"/>
      <c r="AI45" s="181">
        <v>2248</v>
      </c>
      <c r="AJ45" s="181">
        <v>4329</v>
      </c>
      <c r="AK45" s="180"/>
      <c r="AL45" s="168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</row>
    <row r="46" spans="1:50" ht="12.75">
      <c r="A46" s="104"/>
      <c r="B46" s="51"/>
      <c r="C46" s="209"/>
      <c r="D46" s="210">
        <v>0</v>
      </c>
      <c r="E46" s="211"/>
      <c r="F46" s="31">
        <v>0</v>
      </c>
      <c r="G46" s="35"/>
      <c r="H46" s="33"/>
      <c r="I46" s="34">
        <v>0</v>
      </c>
      <c r="J46" s="216"/>
      <c r="K46" s="34">
        <v>0</v>
      </c>
      <c r="L46" s="35"/>
      <c r="M46" s="33"/>
      <c r="N46" s="31">
        <v>0</v>
      </c>
      <c r="O46" s="213"/>
      <c r="P46" s="39"/>
      <c r="Q46" s="52">
        <v>0</v>
      </c>
      <c r="R46" s="214"/>
      <c r="S46" s="215">
        <v>0</v>
      </c>
      <c r="T46" s="216"/>
      <c r="U46" s="34">
        <v>0</v>
      </c>
      <c r="V46" s="217"/>
      <c r="W46" s="44"/>
      <c r="X46" s="34">
        <v>0</v>
      </c>
      <c r="Y46" s="218"/>
      <c r="Z46" s="28">
        <v>0</v>
      </c>
      <c r="AA46" s="35"/>
      <c r="AB46" s="38"/>
      <c r="AC46" s="39"/>
      <c r="AD46" s="28">
        <v>0</v>
      </c>
      <c r="AE46" s="28"/>
      <c r="AF46" s="209"/>
      <c r="AG46" s="34">
        <v>0</v>
      </c>
      <c r="AH46" s="180"/>
      <c r="AI46" s="181">
        <v>0</v>
      </c>
      <c r="AJ46" s="181">
        <v>0</v>
      </c>
      <c r="AK46" s="180"/>
      <c r="AL46" s="168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</row>
    <row r="47" spans="1:50" ht="12.75">
      <c r="A47" s="57" t="s">
        <v>126</v>
      </c>
      <c r="B47" s="248"/>
      <c r="C47" s="209"/>
      <c r="D47" s="210"/>
      <c r="E47" s="221" t="s">
        <v>97</v>
      </c>
      <c r="F47" s="221"/>
      <c r="G47" s="222"/>
      <c r="H47" s="223" t="s">
        <v>98</v>
      </c>
      <c r="I47" s="210"/>
      <c r="J47" s="224" t="s">
        <v>99</v>
      </c>
      <c r="K47" s="210"/>
      <c r="L47" s="225"/>
      <c r="M47" s="223" t="s">
        <v>100</v>
      </c>
      <c r="N47" s="210"/>
      <c r="O47" s="224" t="s">
        <v>101</v>
      </c>
      <c r="P47" s="226"/>
      <c r="Q47" s="249"/>
      <c r="R47" s="227" t="s">
        <v>102</v>
      </c>
      <c r="S47" s="221"/>
      <c r="T47" s="228" t="s">
        <v>103</v>
      </c>
      <c r="U47" s="221"/>
      <c r="V47" s="229" t="s">
        <v>104</v>
      </c>
      <c r="W47" s="226"/>
      <c r="X47" s="226"/>
      <c r="Y47" s="228" t="s">
        <v>105</v>
      </c>
      <c r="Z47" s="250"/>
      <c r="AA47" s="222"/>
      <c r="AB47" s="226" t="s">
        <v>106</v>
      </c>
      <c r="AC47" s="221"/>
      <c r="AD47" s="28"/>
      <c r="AE47" s="28"/>
      <c r="AF47" s="209"/>
      <c r="AG47" s="34">
        <v>0</v>
      </c>
      <c r="AH47" s="180"/>
      <c r="AI47" s="181"/>
      <c r="AJ47" s="181">
        <v>0</v>
      </c>
      <c r="AK47" s="180"/>
      <c r="AL47" s="168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</row>
    <row r="48" spans="1:50" ht="12.75">
      <c r="A48" s="104" t="s">
        <v>65</v>
      </c>
      <c r="B48" s="51">
        <v>74</v>
      </c>
      <c r="C48" s="209"/>
      <c r="D48" s="210">
        <v>13446</v>
      </c>
      <c r="E48" s="252">
        <v>18.73</v>
      </c>
      <c r="F48" s="253">
        <v>667</v>
      </c>
      <c r="G48" s="254" t="s">
        <v>33</v>
      </c>
      <c r="H48" s="255">
        <v>36.26</v>
      </c>
      <c r="I48" s="239">
        <v>589</v>
      </c>
      <c r="J48" s="255">
        <v>26.5</v>
      </c>
      <c r="K48" s="239">
        <v>800</v>
      </c>
      <c r="L48" s="254" t="s">
        <v>47</v>
      </c>
      <c r="M48" s="255">
        <v>3.2</v>
      </c>
      <c r="N48" s="253">
        <v>628</v>
      </c>
      <c r="O48" s="256">
        <v>11</v>
      </c>
      <c r="P48" s="257">
        <v>27.26</v>
      </c>
      <c r="Q48" s="40">
        <v>666</v>
      </c>
      <c r="R48" s="258">
        <v>66.41</v>
      </c>
      <c r="S48" s="259">
        <v>744</v>
      </c>
      <c r="T48" s="255">
        <v>35.98</v>
      </c>
      <c r="U48" s="239">
        <v>530</v>
      </c>
      <c r="V48" s="260">
        <v>5</v>
      </c>
      <c r="W48" s="261">
        <v>13</v>
      </c>
      <c r="X48" s="34">
        <v>761</v>
      </c>
      <c r="Y48" s="262">
        <v>10.25</v>
      </c>
      <c r="Z48" s="28">
        <v>550</v>
      </c>
      <c r="AA48" s="263"/>
      <c r="AB48" s="256">
        <v>44</v>
      </c>
      <c r="AC48" s="257">
        <v>14.15</v>
      </c>
      <c r="AD48" s="28">
        <v>677</v>
      </c>
      <c r="AE48" s="28"/>
      <c r="AF48" s="209">
        <v>6834</v>
      </c>
      <c r="AG48" s="34">
        <v>6612</v>
      </c>
      <c r="AH48" s="180"/>
      <c r="AI48" s="181">
        <v>3452</v>
      </c>
      <c r="AJ48" s="181">
        <v>6627</v>
      </c>
      <c r="AK48" s="180"/>
      <c r="AL48" s="168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</row>
    <row r="49" spans="1:50" ht="12.75">
      <c r="A49" s="106" t="s">
        <v>67</v>
      </c>
      <c r="B49" s="65">
        <v>83</v>
      </c>
      <c r="C49" s="209"/>
      <c r="D49" s="210">
        <v>7998</v>
      </c>
      <c r="E49" s="211">
        <v>21.47</v>
      </c>
      <c r="F49" s="31">
        <v>430</v>
      </c>
      <c r="G49" s="100" t="s">
        <v>33</v>
      </c>
      <c r="H49" s="33">
        <v>22.6</v>
      </c>
      <c r="I49" s="34">
        <v>321</v>
      </c>
      <c r="J49" s="216">
        <v>29.33</v>
      </c>
      <c r="K49" s="34">
        <v>583</v>
      </c>
      <c r="L49" s="100" t="s">
        <v>47</v>
      </c>
      <c r="M49" s="33">
        <v>1.8</v>
      </c>
      <c r="N49" s="31">
        <v>193</v>
      </c>
      <c r="O49" s="213">
        <v>13</v>
      </c>
      <c r="P49" s="39">
        <v>49.28</v>
      </c>
      <c r="Q49" s="52">
        <v>326</v>
      </c>
      <c r="R49" s="214">
        <v>79.49</v>
      </c>
      <c r="S49" s="215">
        <v>380</v>
      </c>
      <c r="T49" s="216">
        <v>22.19</v>
      </c>
      <c r="U49" s="34">
        <v>276</v>
      </c>
      <c r="V49" s="217">
        <v>6</v>
      </c>
      <c r="W49" s="44">
        <v>28.09</v>
      </c>
      <c r="X49" s="34">
        <v>391</v>
      </c>
      <c r="Y49" s="218">
        <v>8.33</v>
      </c>
      <c r="Z49" s="28">
        <v>284</v>
      </c>
      <c r="AA49" s="35"/>
      <c r="AB49" s="38">
        <v>53</v>
      </c>
      <c r="AC49" s="39">
        <v>4.79</v>
      </c>
      <c r="AD49" s="28">
        <v>386</v>
      </c>
      <c r="AE49" s="28"/>
      <c r="AF49" s="209">
        <v>4428</v>
      </c>
      <c r="AG49" s="34">
        <v>3570</v>
      </c>
      <c r="AH49" s="180"/>
      <c r="AI49" s="181">
        <v>2354</v>
      </c>
      <c r="AJ49" s="181">
        <v>3965</v>
      </c>
      <c r="AK49" s="180"/>
      <c r="AL49" s="168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</row>
    <row r="50" spans="1:50" ht="12.75">
      <c r="A50" s="57" t="s">
        <v>127</v>
      </c>
      <c r="B50" s="248"/>
      <c r="C50" s="209"/>
      <c r="D50" s="210"/>
      <c r="E50" s="221" t="s">
        <v>97</v>
      </c>
      <c r="F50" s="221"/>
      <c r="G50" s="222"/>
      <c r="H50" s="223" t="s">
        <v>98</v>
      </c>
      <c r="I50" s="210"/>
      <c r="J50" s="224" t="s">
        <v>99</v>
      </c>
      <c r="K50" s="210"/>
      <c r="L50" s="225"/>
      <c r="M50" s="223" t="s">
        <v>100</v>
      </c>
      <c r="N50" s="210"/>
      <c r="O50" s="224" t="s">
        <v>101</v>
      </c>
      <c r="P50" s="226"/>
      <c r="Q50" s="249"/>
      <c r="R50" s="227" t="s">
        <v>102</v>
      </c>
      <c r="S50" s="221"/>
      <c r="T50" s="228" t="s">
        <v>103</v>
      </c>
      <c r="U50" s="221"/>
      <c r="V50" s="229" t="s">
        <v>104</v>
      </c>
      <c r="W50" s="226"/>
      <c r="X50" s="226"/>
      <c r="Y50" s="228" t="s">
        <v>105</v>
      </c>
      <c r="Z50" s="250"/>
      <c r="AA50" s="222"/>
      <c r="AB50" s="226" t="s">
        <v>106</v>
      </c>
      <c r="AC50" s="221"/>
      <c r="AD50" s="28"/>
      <c r="AE50" s="28"/>
      <c r="AF50" s="209"/>
      <c r="AG50" s="34">
        <v>0</v>
      </c>
      <c r="AH50" s="180"/>
      <c r="AI50" s="181"/>
      <c r="AJ50" s="181">
        <v>0</v>
      </c>
      <c r="AK50" s="180"/>
      <c r="AL50" s="168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</row>
    <row r="51" spans="1:50" ht="12.75">
      <c r="A51" t="s">
        <v>69</v>
      </c>
      <c r="B51" s="65">
        <v>76</v>
      </c>
      <c r="C51" s="209"/>
      <c r="D51" s="210">
        <v>10909</v>
      </c>
      <c r="E51" s="252">
        <v>21.48</v>
      </c>
      <c r="F51" s="253">
        <v>548</v>
      </c>
      <c r="G51" s="254" t="s">
        <v>30</v>
      </c>
      <c r="H51" s="255">
        <v>23.3</v>
      </c>
      <c r="I51" s="239">
        <v>378</v>
      </c>
      <c r="J51" s="255">
        <v>29.21</v>
      </c>
      <c r="K51" s="239">
        <v>665</v>
      </c>
      <c r="L51" s="254" t="s">
        <v>24</v>
      </c>
      <c r="M51" s="255">
        <v>2.4</v>
      </c>
      <c r="N51" s="253">
        <v>423</v>
      </c>
      <c r="O51" s="256">
        <v>12</v>
      </c>
      <c r="P51" s="257">
        <v>37.25</v>
      </c>
      <c r="Q51" s="40">
        <v>561</v>
      </c>
      <c r="R51" s="258">
        <v>80.9</v>
      </c>
      <c r="S51" s="259">
        <v>452</v>
      </c>
      <c r="T51" s="255">
        <v>26.2</v>
      </c>
      <c r="U51" s="239">
        <v>396</v>
      </c>
      <c r="V51" s="260">
        <v>5</v>
      </c>
      <c r="W51" s="261">
        <v>49.32</v>
      </c>
      <c r="X51" s="34">
        <v>644</v>
      </c>
      <c r="Y51" s="262">
        <v>9.17</v>
      </c>
      <c r="Z51" s="28">
        <v>492</v>
      </c>
      <c r="AA51" s="263"/>
      <c r="AB51" s="256">
        <v>51</v>
      </c>
      <c r="AC51" s="257">
        <v>17.39</v>
      </c>
      <c r="AD51" s="28">
        <v>504</v>
      </c>
      <c r="AE51" s="28"/>
      <c r="AF51" s="209">
        <v>5846</v>
      </c>
      <c r="AG51" s="34">
        <v>5063</v>
      </c>
      <c r="AH51" s="180"/>
      <c r="AI51" s="181">
        <v>3088</v>
      </c>
      <c r="AJ51" s="181">
        <v>5477</v>
      </c>
      <c r="AK51" s="180"/>
      <c r="AL51" s="168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</row>
    <row r="52" spans="1:40" s="180" customFormat="1" ht="12.75">
      <c r="A52" s="97" t="s">
        <v>68</v>
      </c>
      <c r="B52" s="98">
        <v>77</v>
      </c>
      <c r="C52" s="209"/>
      <c r="D52" s="210">
        <v>10785</v>
      </c>
      <c r="E52" s="211">
        <v>22.15</v>
      </c>
      <c r="F52" s="31">
        <v>496</v>
      </c>
      <c r="G52" s="100" t="s">
        <v>30</v>
      </c>
      <c r="H52" s="33">
        <v>27.18</v>
      </c>
      <c r="I52" s="34">
        <v>461</v>
      </c>
      <c r="J52" s="216">
        <v>30.09</v>
      </c>
      <c r="K52" s="34">
        <v>602</v>
      </c>
      <c r="L52" s="100" t="s">
        <v>24</v>
      </c>
      <c r="M52" s="33">
        <v>2.2</v>
      </c>
      <c r="N52" s="31">
        <v>354</v>
      </c>
      <c r="O52" s="264">
        <v>13</v>
      </c>
      <c r="P52" s="39">
        <v>19.06</v>
      </c>
      <c r="Q52" s="52">
        <v>463</v>
      </c>
      <c r="R52" s="214">
        <v>77.76</v>
      </c>
      <c r="S52" s="215">
        <v>531</v>
      </c>
      <c r="T52" s="216">
        <v>38.1</v>
      </c>
      <c r="U52" s="34">
        <v>642</v>
      </c>
      <c r="V52" s="217">
        <v>6</v>
      </c>
      <c r="W52" s="44">
        <v>8.29</v>
      </c>
      <c r="X52" s="34">
        <v>552</v>
      </c>
      <c r="Y52" s="218">
        <v>8.36</v>
      </c>
      <c r="Z52" s="28">
        <v>369</v>
      </c>
      <c r="AA52" s="35"/>
      <c r="AB52" s="38">
        <v>52</v>
      </c>
      <c r="AC52" s="39">
        <v>40.09</v>
      </c>
      <c r="AD52" s="28">
        <v>462</v>
      </c>
      <c r="AE52" s="28"/>
      <c r="AF52" s="209">
        <v>5853</v>
      </c>
      <c r="AG52" s="34">
        <v>4932</v>
      </c>
      <c r="AI52" s="181">
        <v>3136</v>
      </c>
      <c r="AJ52" s="181">
        <v>5641</v>
      </c>
      <c r="AL52" s="168"/>
      <c r="AN52" s="265"/>
    </row>
    <row r="53" spans="1:50" ht="12.75">
      <c r="A53" s="104" t="s">
        <v>70</v>
      </c>
      <c r="B53" s="51">
        <v>78</v>
      </c>
      <c r="C53" s="209"/>
      <c r="D53" s="210">
        <v>9236</v>
      </c>
      <c r="E53" s="211">
        <v>20.16</v>
      </c>
      <c r="F53" s="31">
        <v>660</v>
      </c>
      <c r="G53" s="100" t="s">
        <v>30</v>
      </c>
      <c r="H53" s="33">
        <v>25.16</v>
      </c>
      <c r="I53" s="34">
        <v>418</v>
      </c>
      <c r="J53" s="216">
        <v>32.81</v>
      </c>
      <c r="K53" s="34">
        <v>424</v>
      </c>
      <c r="L53" s="100" t="s">
        <v>24</v>
      </c>
      <c r="M53" s="33">
        <v>2</v>
      </c>
      <c r="N53" s="31">
        <v>291</v>
      </c>
      <c r="O53" s="213">
        <v>13</v>
      </c>
      <c r="P53" s="39">
        <v>53.19</v>
      </c>
      <c r="Q53" s="52">
        <v>389</v>
      </c>
      <c r="R53" s="214">
        <v>76.88</v>
      </c>
      <c r="S53" s="215">
        <v>554</v>
      </c>
      <c r="T53" s="216">
        <v>28.01</v>
      </c>
      <c r="U53" s="34">
        <v>433</v>
      </c>
      <c r="V53" s="217">
        <v>6</v>
      </c>
      <c r="W53" s="44">
        <v>18.51</v>
      </c>
      <c r="X53" s="34">
        <v>505</v>
      </c>
      <c r="Y53" s="218">
        <v>9.72</v>
      </c>
      <c r="Z53" s="28">
        <v>580</v>
      </c>
      <c r="AA53" s="35"/>
      <c r="AB53" s="38">
        <v>53</v>
      </c>
      <c r="AC53" s="39">
        <v>8.09</v>
      </c>
      <c r="AD53" s="28">
        <v>448</v>
      </c>
      <c r="AE53" s="28"/>
      <c r="AF53" s="209">
        <v>4534</v>
      </c>
      <c r="AG53" s="34">
        <v>4702</v>
      </c>
      <c r="AH53" s="180"/>
      <c r="AI53" s="62">
        <v>2431</v>
      </c>
      <c r="AJ53" s="181">
        <v>4738</v>
      </c>
      <c r="AL53" s="168"/>
      <c r="AN53" s="266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</row>
    <row r="54" spans="1:50" ht="12.75">
      <c r="A54" s="104" t="s">
        <v>71</v>
      </c>
      <c r="B54" s="51">
        <v>501</v>
      </c>
      <c r="C54" s="248"/>
      <c r="D54" s="210">
        <v>7929</v>
      </c>
      <c r="E54" s="267">
        <v>31.85</v>
      </c>
      <c r="F54" s="137">
        <v>25</v>
      </c>
      <c r="G54" s="36" t="s">
        <v>30</v>
      </c>
      <c r="H54" s="55">
        <v>16.66</v>
      </c>
      <c r="I54" s="138">
        <v>240</v>
      </c>
      <c r="J54" s="268">
        <v>34.72</v>
      </c>
      <c r="K54" s="138">
        <v>317</v>
      </c>
      <c r="L54" s="36" t="s">
        <v>24</v>
      </c>
      <c r="M54" s="55">
        <v>1.4</v>
      </c>
      <c r="N54" s="137">
        <v>121</v>
      </c>
      <c r="O54" s="269">
        <v>11</v>
      </c>
      <c r="P54" s="140">
        <v>29.37</v>
      </c>
      <c r="Q54" s="52">
        <v>740</v>
      </c>
      <c r="R54" s="270">
        <v>93.31</v>
      </c>
      <c r="S54" s="215">
        <v>198</v>
      </c>
      <c r="T54" s="268">
        <v>15.73</v>
      </c>
      <c r="U54" s="34">
        <v>190</v>
      </c>
      <c r="V54" s="271">
        <v>5</v>
      </c>
      <c r="W54" s="141">
        <v>44.93</v>
      </c>
      <c r="X54" s="34">
        <v>667</v>
      </c>
      <c r="Y54" s="272">
        <v>7.52</v>
      </c>
      <c r="Z54" s="28">
        <v>254</v>
      </c>
      <c r="AA54" s="56"/>
      <c r="AB54" s="139">
        <v>39</v>
      </c>
      <c r="AC54" s="140">
        <v>53.3</v>
      </c>
      <c r="AD54" s="28">
        <v>916</v>
      </c>
      <c r="AE54" s="52"/>
      <c r="AF54" s="248">
        <v>4261</v>
      </c>
      <c r="AG54" s="138">
        <v>3668</v>
      </c>
      <c r="AH54" s="189"/>
      <c r="AI54" s="62">
        <v>1894</v>
      </c>
      <c r="AJ54" s="273">
        <v>3137</v>
      </c>
      <c r="AL54" s="168"/>
      <c r="AN54" s="266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</row>
    <row r="55" spans="1:50" ht="12.75">
      <c r="A55" s="104" t="s">
        <v>72</v>
      </c>
      <c r="B55" s="51">
        <v>79</v>
      </c>
      <c r="C55" s="248"/>
      <c r="D55" s="210">
        <v>6403</v>
      </c>
      <c r="E55" s="267">
        <v>24.77</v>
      </c>
      <c r="F55" s="137">
        <v>314</v>
      </c>
      <c r="G55" s="36" t="s">
        <v>30</v>
      </c>
      <c r="H55" s="55">
        <v>21.98</v>
      </c>
      <c r="I55" s="138">
        <v>351</v>
      </c>
      <c r="J55" s="268">
        <v>35.19</v>
      </c>
      <c r="K55" s="138">
        <v>293</v>
      </c>
      <c r="L55" s="36" t="s">
        <v>24</v>
      </c>
      <c r="M55" s="55">
        <v>1.8</v>
      </c>
      <c r="N55" s="137">
        <v>231</v>
      </c>
      <c r="O55" s="269">
        <v>15</v>
      </c>
      <c r="P55" s="140">
        <v>15.88</v>
      </c>
      <c r="Q55" s="52">
        <v>234</v>
      </c>
      <c r="R55" s="270">
        <v>92.68</v>
      </c>
      <c r="S55" s="215">
        <v>209</v>
      </c>
      <c r="T55" s="268">
        <v>24.9</v>
      </c>
      <c r="U55" s="34">
        <v>370</v>
      </c>
      <c r="V55" s="271">
        <v>7</v>
      </c>
      <c r="W55" s="141">
        <v>9.95</v>
      </c>
      <c r="X55" s="34">
        <v>299</v>
      </c>
      <c r="Y55" s="272">
        <v>8.19</v>
      </c>
      <c r="Z55" s="28">
        <v>345</v>
      </c>
      <c r="AA55" s="56"/>
      <c r="AB55" s="139">
        <v>57</v>
      </c>
      <c r="AC55" s="140">
        <v>40.43</v>
      </c>
      <c r="AD55" s="28">
        <v>324</v>
      </c>
      <c r="AE55" s="52"/>
      <c r="AF55" s="248">
        <v>3433</v>
      </c>
      <c r="AG55" s="138">
        <v>2970</v>
      </c>
      <c r="AH55" s="189"/>
      <c r="AI55" s="62">
        <v>1914</v>
      </c>
      <c r="AJ55" s="273">
        <v>3479</v>
      </c>
      <c r="AL55" s="168"/>
      <c r="AN55" s="266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</row>
    <row r="56" spans="1:50" ht="12.75">
      <c r="A56" s="148"/>
      <c r="B56" s="51"/>
      <c r="C56" s="248"/>
      <c r="D56" s="210">
        <v>0</v>
      </c>
      <c r="E56" s="267"/>
      <c r="F56" s="137">
        <v>0</v>
      </c>
      <c r="G56" s="56"/>
      <c r="H56" s="55"/>
      <c r="I56" s="138">
        <v>0</v>
      </c>
      <c r="J56" s="268"/>
      <c r="K56" s="138">
        <v>0</v>
      </c>
      <c r="L56" s="56"/>
      <c r="M56" s="55"/>
      <c r="N56" s="137">
        <v>0</v>
      </c>
      <c r="O56" s="269"/>
      <c r="P56" s="140"/>
      <c r="Q56" s="52">
        <v>0</v>
      </c>
      <c r="R56" s="270"/>
      <c r="S56" s="215">
        <v>0</v>
      </c>
      <c r="T56" s="268"/>
      <c r="U56" s="34">
        <v>0</v>
      </c>
      <c r="V56" s="271"/>
      <c r="W56" s="141"/>
      <c r="X56" s="138">
        <v>0</v>
      </c>
      <c r="Y56" s="272"/>
      <c r="Z56" s="28">
        <v>0</v>
      </c>
      <c r="AA56" s="56"/>
      <c r="AB56" s="139"/>
      <c r="AC56" s="140"/>
      <c r="AD56" s="28">
        <v>0</v>
      </c>
      <c r="AE56" s="52"/>
      <c r="AF56" s="248"/>
      <c r="AG56" s="138">
        <v>0</v>
      </c>
      <c r="AH56" s="189"/>
      <c r="AI56" s="62">
        <v>0</v>
      </c>
      <c r="AJ56" s="273">
        <v>0</v>
      </c>
      <c r="AL56" s="168"/>
      <c r="AN56" s="266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</row>
    <row r="57" spans="1:50" ht="12.75">
      <c r="A57" s="274" t="s">
        <v>128</v>
      </c>
      <c r="B57" s="248"/>
      <c r="C57" s="248"/>
      <c r="D57" s="210"/>
      <c r="E57" s="249" t="s">
        <v>97</v>
      </c>
      <c r="F57" s="249"/>
      <c r="G57" s="185"/>
      <c r="H57" s="275" t="s">
        <v>98</v>
      </c>
      <c r="I57" s="276"/>
      <c r="J57" s="277" t="s">
        <v>99</v>
      </c>
      <c r="K57" s="276"/>
      <c r="L57" s="278"/>
      <c r="M57" s="275" t="s">
        <v>100</v>
      </c>
      <c r="N57" s="276"/>
      <c r="O57" s="277" t="s">
        <v>101</v>
      </c>
      <c r="P57" s="279"/>
      <c r="Q57" s="249"/>
      <c r="R57" s="280" t="s">
        <v>102</v>
      </c>
      <c r="S57" s="249"/>
      <c r="T57" s="281" t="s">
        <v>103</v>
      </c>
      <c r="U57" s="221"/>
      <c r="V57" s="282" t="s">
        <v>104</v>
      </c>
      <c r="W57" s="279"/>
      <c r="X57" s="279"/>
      <c r="Y57" s="281" t="s">
        <v>105</v>
      </c>
      <c r="Z57" s="250"/>
      <c r="AA57" s="185"/>
      <c r="AB57" s="279" t="s">
        <v>106</v>
      </c>
      <c r="AC57" s="249"/>
      <c r="AD57" s="28"/>
      <c r="AE57" s="52"/>
      <c r="AF57" s="248"/>
      <c r="AG57" s="138">
        <v>0</v>
      </c>
      <c r="AH57" s="189"/>
      <c r="AI57" s="62"/>
      <c r="AJ57" s="273">
        <v>0</v>
      </c>
      <c r="AL57" s="168"/>
      <c r="AN57" s="266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</row>
    <row r="58" spans="1:50" ht="12.75">
      <c r="A58" t="s">
        <v>73</v>
      </c>
      <c r="B58" s="65">
        <v>80</v>
      </c>
      <c r="C58" s="248"/>
      <c r="D58" s="210">
        <v>10210</v>
      </c>
      <c r="E58" s="252">
        <v>24.85</v>
      </c>
      <c r="F58" s="253">
        <v>449</v>
      </c>
      <c r="G58" s="254" t="s">
        <v>33</v>
      </c>
      <c r="H58" s="255">
        <v>32.1</v>
      </c>
      <c r="I58" s="239">
        <v>668</v>
      </c>
      <c r="J58" s="255">
        <v>34.93</v>
      </c>
      <c r="K58" s="239">
        <v>431</v>
      </c>
      <c r="L58" s="254" t="s">
        <v>47</v>
      </c>
      <c r="M58" s="255">
        <v>2.6</v>
      </c>
      <c r="N58" s="253">
        <v>671</v>
      </c>
      <c r="O58" s="256">
        <v>15</v>
      </c>
      <c r="P58" s="257">
        <v>43.99</v>
      </c>
      <c r="Q58" s="40">
        <v>338</v>
      </c>
      <c r="R58" s="258">
        <v>99.92</v>
      </c>
      <c r="S58" s="259">
        <v>218</v>
      </c>
      <c r="T58" s="255">
        <v>32.97</v>
      </c>
      <c r="U58" s="239">
        <v>654</v>
      </c>
      <c r="V58" s="260">
        <v>7</v>
      </c>
      <c r="W58" s="261">
        <v>24.88</v>
      </c>
      <c r="X58" s="34">
        <v>374</v>
      </c>
      <c r="Y58" s="262">
        <v>8.61</v>
      </c>
      <c r="Z58" s="28">
        <v>618</v>
      </c>
      <c r="AA58" s="263"/>
      <c r="AB58" s="256">
        <v>60</v>
      </c>
      <c r="AC58" s="257">
        <v>7.55</v>
      </c>
      <c r="AD58" s="28">
        <v>404</v>
      </c>
      <c r="AE58" s="52"/>
      <c r="AF58" s="248">
        <v>5385</v>
      </c>
      <c r="AG58" s="138">
        <v>4825</v>
      </c>
      <c r="AH58" s="189"/>
      <c r="AI58" s="62">
        <v>2894</v>
      </c>
      <c r="AJ58" s="273">
        <v>5710</v>
      </c>
      <c r="AL58" s="168"/>
      <c r="AN58" s="266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</row>
    <row r="59" spans="1:50" ht="12.75">
      <c r="A59" s="148" t="s">
        <v>74</v>
      </c>
      <c r="B59" s="149">
        <v>81</v>
      </c>
      <c r="C59" s="248"/>
      <c r="D59" s="210">
        <v>6537</v>
      </c>
      <c r="E59" s="267">
        <v>38.33</v>
      </c>
      <c r="F59" s="137">
        <v>0</v>
      </c>
      <c r="G59" s="36" t="s">
        <v>33</v>
      </c>
      <c r="H59" s="55">
        <v>18.54</v>
      </c>
      <c r="I59" s="138">
        <v>333</v>
      </c>
      <c r="J59" s="268">
        <v>39.54</v>
      </c>
      <c r="K59" s="138">
        <v>207</v>
      </c>
      <c r="L59" s="36" t="s">
        <v>47</v>
      </c>
      <c r="M59" s="55">
        <v>1.6</v>
      </c>
      <c r="N59" s="137">
        <v>259</v>
      </c>
      <c r="O59" s="269">
        <v>14</v>
      </c>
      <c r="P59" s="140">
        <v>21.59</v>
      </c>
      <c r="Q59" s="52">
        <v>499</v>
      </c>
      <c r="R59" s="270">
        <v>119.3</v>
      </c>
      <c r="S59" s="215">
        <v>13</v>
      </c>
      <c r="T59" s="268">
        <v>18.43</v>
      </c>
      <c r="U59" s="34">
        <v>305</v>
      </c>
      <c r="V59" s="271">
        <v>6</v>
      </c>
      <c r="W59" s="141">
        <v>56.91</v>
      </c>
      <c r="X59" s="34">
        <v>481</v>
      </c>
      <c r="Y59" s="272">
        <v>6.28</v>
      </c>
      <c r="Z59" s="28">
        <v>220</v>
      </c>
      <c r="AA59" s="56"/>
      <c r="AB59" s="139">
        <v>50</v>
      </c>
      <c r="AC59" s="140">
        <v>29.7</v>
      </c>
      <c r="AD59" s="28">
        <v>684</v>
      </c>
      <c r="AE59" s="52"/>
      <c r="AF59" s="248">
        <v>3536</v>
      </c>
      <c r="AG59" s="138">
        <v>3001</v>
      </c>
      <c r="AH59" s="189"/>
      <c r="AI59" s="62">
        <v>1580</v>
      </c>
      <c r="AJ59" s="273">
        <v>2958</v>
      </c>
      <c r="AL59" s="168"/>
      <c r="AN59" s="266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</row>
    <row r="60" spans="1:50" ht="12.75">
      <c r="A60" s="274" t="s">
        <v>129</v>
      </c>
      <c r="B60" s="283"/>
      <c r="C60" s="248"/>
      <c r="D60" s="210"/>
      <c r="E60" s="249" t="s">
        <v>97</v>
      </c>
      <c r="F60" s="249"/>
      <c r="G60" s="185"/>
      <c r="H60" s="275" t="s">
        <v>98</v>
      </c>
      <c r="I60" s="276"/>
      <c r="J60" s="277" t="s">
        <v>99</v>
      </c>
      <c r="K60" s="276"/>
      <c r="L60" s="278"/>
      <c r="M60" s="275" t="s">
        <v>100</v>
      </c>
      <c r="N60" s="276"/>
      <c r="O60" s="277" t="s">
        <v>101</v>
      </c>
      <c r="P60" s="279"/>
      <c r="Q60" s="249"/>
      <c r="R60" s="280" t="s">
        <v>102</v>
      </c>
      <c r="S60" s="221"/>
      <c r="T60" s="281" t="s">
        <v>103</v>
      </c>
      <c r="U60" s="221"/>
      <c r="V60" s="282" t="s">
        <v>104</v>
      </c>
      <c r="W60" s="279"/>
      <c r="X60" s="279"/>
      <c r="Y60" s="281" t="s">
        <v>105</v>
      </c>
      <c r="Z60" s="250"/>
      <c r="AA60" s="185"/>
      <c r="AB60" s="279" t="s">
        <v>106</v>
      </c>
      <c r="AC60" s="249"/>
      <c r="AD60" s="28"/>
      <c r="AE60" s="52"/>
      <c r="AF60" s="248"/>
      <c r="AG60" s="138">
        <v>0</v>
      </c>
      <c r="AH60" s="189"/>
      <c r="AI60" s="62"/>
      <c r="AJ60" s="273">
        <v>0</v>
      </c>
      <c r="AL60" s="168"/>
      <c r="AN60" s="266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</row>
    <row r="61" spans="1:50" ht="12.75">
      <c r="A61" s="104" t="s">
        <v>76</v>
      </c>
      <c r="B61" s="149">
        <v>46</v>
      </c>
      <c r="C61" s="248"/>
      <c r="D61" s="210">
        <v>9194</v>
      </c>
      <c r="E61" s="252">
        <v>20.71</v>
      </c>
      <c r="F61" s="253">
        <v>295</v>
      </c>
      <c r="G61" s="254" t="s">
        <v>117</v>
      </c>
      <c r="H61" s="255">
        <v>31.4</v>
      </c>
      <c r="I61" s="239">
        <v>492</v>
      </c>
      <c r="J61" s="255">
        <v>25.82</v>
      </c>
      <c r="K61" s="239">
        <v>539</v>
      </c>
      <c r="L61" s="254" t="s">
        <v>118</v>
      </c>
      <c r="M61" s="255">
        <v>2.4</v>
      </c>
      <c r="N61" s="253">
        <v>220</v>
      </c>
      <c r="O61" s="256">
        <v>11</v>
      </c>
      <c r="P61" s="257">
        <v>7.14</v>
      </c>
      <c r="Q61" s="40">
        <v>500</v>
      </c>
      <c r="R61" s="258">
        <v>68.09</v>
      </c>
      <c r="S61" s="259">
        <v>358</v>
      </c>
      <c r="T61" s="255">
        <v>40.4</v>
      </c>
      <c r="U61" s="34">
        <v>448</v>
      </c>
      <c r="V61" s="260">
        <v>5</v>
      </c>
      <c r="W61" s="261">
        <v>5.13</v>
      </c>
      <c r="X61" s="34">
        <v>531</v>
      </c>
      <c r="Y61" s="262">
        <v>12.17</v>
      </c>
      <c r="Z61" s="28">
        <v>479</v>
      </c>
      <c r="AA61" s="263"/>
      <c r="AB61" s="256">
        <v>41</v>
      </c>
      <c r="AC61" s="257">
        <v>56.09</v>
      </c>
      <c r="AD61" s="28">
        <v>588</v>
      </c>
      <c r="AE61" s="52"/>
      <c r="AF61" s="248">
        <v>4744</v>
      </c>
      <c r="AG61" s="138">
        <v>4450</v>
      </c>
      <c r="AH61" s="189"/>
      <c r="AI61" s="62">
        <v>2537</v>
      </c>
      <c r="AJ61" s="273">
        <v>4523</v>
      </c>
      <c r="AL61" s="168"/>
      <c r="AN61" s="266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</row>
    <row r="62" spans="1:50" ht="12.75">
      <c r="A62" s="148" t="s">
        <v>75</v>
      </c>
      <c r="B62" s="149">
        <v>48</v>
      </c>
      <c r="C62" s="248"/>
      <c r="D62" s="210">
        <v>8963</v>
      </c>
      <c r="E62" s="267">
        <v>21.93</v>
      </c>
      <c r="F62" s="137">
        <v>213</v>
      </c>
      <c r="G62" s="36" t="s">
        <v>117</v>
      </c>
      <c r="H62" s="55">
        <v>23.56</v>
      </c>
      <c r="I62" s="138">
        <v>339</v>
      </c>
      <c r="J62" s="268">
        <v>26.05</v>
      </c>
      <c r="K62" s="138">
        <v>520</v>
      </c>
      <c r="L62" s="36" t="s">
        <v>118</v>
      </c>
      <c r="M62" s="55">
        <v>2.2</v>
      </c>
      <c r="N62" s="137">
        <v>179</v>
      </c>
      <c r="O62" s="269">
        <v>10</v>
      </c>
      <c r="P62" s="140">
        <v>13.05</v>
      </c>
      <c r="Q62" s="52">
        <v>658</v>
      </c>
      <c r="R62" s="270">
        <v>68.83</v>
      </c>
      <c r="S62" s="284">
        <v>338</v>
      </c>
      <c r="T62" s="268">
        <v>37.85</v>
      </c>
      <c r="U62" s="34">
        <v>411</v>
      </c>
      <c r="V62" s="271">
        <v>4</v>
      </c>
      <c r="W62" s="141">
        <v>48.85</v>
      </c>
      <c r="X62" s="34">
        <v>626</v>
      </c>
      <c r="Y62" s="272">
        <v>9.46</v>
      </c>
      <c r="Z62" s="28">
        <v>197</v>
      </c>
      <c r="AA62" s="56"/>
      <c r="AB62" s="139">
        <v>38</v>
      </c>
      <c r="AC62" s="140">
        <v>40.59</v>
      </c>
      <c r="AD62" s="28">
        <v>721</v>
      </c>
      <c r="AE62" s="52"/>
      <c r="AF62" s="248">
        <v>4761</v>
      </c>
      <c r="AG62" s="138">
        <v>4202</v>
      </c>
      <c r="AH62" s="189"/>
      <c r="AI62" s="62">
        <v>2181</v>
      </c>
      <c r="AJ62" s="273">
        <v>3949</v>
      </c>
      <c r="AL62" s="168"/>
      <c r="AN62" s="266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</row>
    <row r="63" spans="1:50" ht="12.75">
      <c r="A63" s="148" t="s">
        <v>77</v>
      </c>
      <c r="B63" s="149">
        <v>45</v>
      </c>
      <c r="C63" s="248"/>
      <c r="D63" s="210">
        <v>8019</v>
      </c>
      <c r="E63" s="267">
        <v>19.24</v>
      </c>
      <c r="F63" s="137">
        <v>412</v>
      </c>
      <c r="G63" s="36" t="s">
        <v>117</v>
      </c>
      <c r="H63" s="55">
        <v>21.98</v>
      </c>
      <c r="I63" s="138">
        <v>309</v>
      </c>
      <c r="J63" s="268">
        <v>26.93</v>
      </c>
      <c r="K63" s="138">
        <v>453</v>
      </c>
      <c r="L63" s="36" t="s">
        <v>118</v>
      </c>
      <c r="M63" s="55">
        <v>2.6</v>
      </c>
      <c r="N63" s="137">
        <v>264</v>
      </c>
      <c r="O63" s="269">
        <v>11</v>
      </c>
      <c r="P63" s="140">
        <v>8.17</v>
      </c>
      <c r="Q63" s="52">
        <v>497</v>
      </c>
      <c r="R63" s="270">
        <v>73.02</v>
      </c>
      <c r="S63" s="284">
        <v>236</v>
      </c>
      <c r="T63" s="268">
        <v>38.4</v>
      </c>
      <c r="U63" s="34">
        <v>419</v>
      </c>
      <c r="V63" s="271">
        <v>5</v>
      </c>
      <c r="W63" s="141">
        <v>8.43</v>
      </c>
      <c r="X63" s="34">
        <v>512</v>
      </c>
      <c r="Y63" s="272">
        <v>10.48</v>
      </c>
      <c r="Z63" s="28">
        <v>295</v>
      </c>
      <c r="AA63" s="56"/>
      <c r="AB63" s="139">
        <v>42</v>
      </c>
      <c r="AC63" s="140">
        <v>37.56</v>
      </c>
      <c r="AD63" s="28">
        <v>562</v>
      </c>
      <c r="AE63" s="52"/>
      <c r="AF63" s="248">
        <v>4060</v>
      </c>
      <c r="AG63" s="138">
        <v>3959</v>
      </c>
      <c r="AH63" s="189"/>
      <c r="AI63" s="62">
        <v>2010</v>
      </c>
      <c r="AJ63" s="273">
        <v>3926</v>
      </c>
      <c r="AL63" s="168"/>
      <c r="AN63" s="266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</row>
    <row r="64" spans="1:50" ht="12.75">
      <c r="A64" s="285"/>
      <c r="B64" s="149"/>
      <c r="C64" s="248"/>
      <c r="D64" s="210"/>
      <c r="E64" s="267"/>
      <c r="F64" s="137"/>
      <c r="G64" s="56"/>
      <c r="H64" s="55"/>
      <c r="I64" s="138"/>
      <c r="J64" s="268"/>
      <c r="K64" s="138"/>
      <c r="L64" s="56"/>
      <c r="M64" s="55"/>
      <c r="N64" s="137"/>
      <c r="O64" s="269"/>
      <c r="P64" s="140"/>
      <c r="Q64" s="52"/>
      <c r="R64" s="270"/>
      <c r="S64" s="284"/>
      <c r="T64" s="268"/>
      <c r="U64" s="138"/>
      <c r="V64" s="271"/>
      <c r="W64" s="141"/>
      <c r="X64" s="138"/>
      <c r="Y64" s="272"/>
      <c r="Z64" s="52"/>
      <c r="AA64" s="56"/>
      <c r="AB64" s="139"/>
      <c r="AC64" s="140"/>
      <c r="AD64" s="52"/>
      <c r="AE64" s="52"/>
      <c r="AF64" s="248"/>
      <c r="AG64" s="138"/>
      <c r="AH64" s="189"/>
      <c r="AI64" s="62"/>
      <c r="AJ64" s="273"/>
      <c r="AL64" s="168"/>
      <c r="AN64" s="49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</row>
    <row r="65" spans="1:38" ht="12.75">
      <c r="A65" s="191"/>
      <c r="B65" s="286"/>
      <c r="C65" s="248"/>
      <c r="D65" s="283"/>
      <c r="E65" s="287"/>
      <c r="F65" s="137">
        <v>0</v>
      </c>
      <c r="G65" s="56"/>
      <c r="H65" s="288"/>
      <c r="I65" s="138">
        <v>0</v>
      </c>
      <c r="J65" s="289"/>
      <c r="K65" s="138">
        <v>0</v>
      </c>
      <c r="L65" s="56"/>
      <c r="M65" s="288"/>
      <c r="N65" s="137">
        <v>0</v>
      </c>
      <c r="O65" s="290"/>
      <c r="P65" s="291"/>
      <c r="Q65" s="52">
        <v>0</v>
      </c>
      <c r="R65" s="292"/>
      <c r="S65" s="284">
        <v>0</v>
      </c>
      <c r="T65" s="289"/>
      <c r="U65" s="138">
        <v>0</v>
      </c>
      <c r="V65" s="293"/>
      <c r="W65" s="294"/>
      <c r="X65" s="138">
        <v>0</v>
      </c>
      <c r="Y65" s="292"/>
      <c r="Z65" s="52">
        <v>0</v>
      </c>
      <c r="AA65" s="56"/>
      <c r="AB65" s="295"/>
      <c r="AC65" s="291"/>
      <c r="AD65" s="52">
        <v>0</v>
      </c>
      <c r="AE65" s="52"/>
      <c r="AF65" s="138">
        <v>0</v>
      </c>
      <c r="AG65" s="138">
        <v>0</v>
      </c>
      <c r="AH65" s="189"/>
      <c r="AI65" s="189"/>
      <c r="AJ65" s="273">
        <v>0</v>
      </c>
      <c r="AL65" s="168"/>
    </row>
    <row r="66" spans="1:38" ht="12.75">
      <c r="A66" s="191"/>
      <c r="B66" s="286"/>
      <c r="C66" s="248"/>
      <c r="D66" s="283"/>
      <c r="E66" s="287"/>
      <c r="F66" s="137">
        <v>0</v>
      </c>
      <c r="G66" s="56"/>
      <c r="H66" s="288"/>
      <c r="I66" s="138">
        <v>0</v>
      </c>
      <c r="J66" s="289"/>
      <c r="K66" s="138">
        <v>0</v>
      </c>
      <c r="L66" s="56"/>
      <c r="M66" s="288"/>
      <c r="N66" s="137">
        <v>0</v>
      </c>
      <c r="O66" s="290"/>
      <c r="P66" s="291"/>
      <c r="Q66" s="52">
        <v>0</v>
      </c>
      <c r="R66" s="292"/>
      <c r="S66" s="284">
        <v>0</v>
      </c>
      <c r="T66" s="289"/>
      <c r="U66" s="138">
        <v>0</v>
      </c>
      <c r="V66" s="293"/>
      <c r="W66" s="294"/>
      <c r="X66" s="138">
        <v>0</v>
      </c>
      <c r="Y66" s="292"/>
      <c r="Z66" s="52">
        <v>0</v>
      </c>
      <c r="AA66" s="56"/>
      <c r="AB66" s="295"/>
      <c r="AC66" s="291"/>
      <c r="AD66" s="52">
        <v>0</v>
      </c>
      <c r="AE66" s="52"/>
      <c r="AF66" s="138">
        <v>0</v>
      </c>
      <c r="AG66" s="138">
        <v>0</v>
      </c>
      <c r="AH66" s="189"/>
      <c r="AI66" s="189"/>
      <c r="AJ66" s="273">
        <v>0</v>
      </c>
      <c r="AL66" s="168"/>
    </row>
    <row r="67" spans="1:38" ht="12.75">
      <c r="A67" s="191"/>
      <c r="B67" s="296"/>
      <c r="C67" s="248"/>
      <c r="D67" s="283"/>
      <c r="E67" s="287"/>
      <c r="F67" s="137">
        <v>0</v>
      </c>
      <c r="G67" s="56"/>
      <c r="H67" s="288"/>
      <c r="I67" s="138">
        <v>0</v>
      </c>
      <c r="J67" s="289"/>
      <c r="K67" s="138">
        <v>0</v>
      </c>
      <c r="L67" s="56"/>
      <c r="M67" s="288"/>
      <c r="N67" s="137">
        <v>0</v>
      </c>
      <c r="O67" s="290"/>
      <c r="P67" s="291"/>
      <c r="Q67" s="52">
        <v>0</v>
      </c>
      <c r="R67" s="292"/>
      <c r="S67" s="284">
        <v>0</v>
      </c>
      <c r="T67" s="289"/>
      <c r="U67" s="138">
        <v>0</v>
      </c>
      <c r="V67" s="293"/>
      <c r="W67" s="294"/>
      <c r="X67" s="138">
        <v>0</v>
      </c>
      <c r="Y67" s="292"/>
      <c r="Z67" s="52">
        <v>0</v>
      </c>
      <c r="AA67" s="56"/>
      <c r="AB67" s="295"/>
      <c r="AC67" s="291"/>
      <c r="AD67" s="52">
        <v>0</v>
      </c>
      <c r="AE67" s="52"/>
      <c r="AF67" s="138">
        <v>0</v>
      </c>
      <c r="AG67" s="138">
        <v>0</v>
      </c>
      <c r="AH67" s="189"/>
      <c r="AI67" s="189"/>
      <c r="AJ67" s="273">
        <v>0</v>
      </c>
      <c r="AL67" s="168"/>
    </row>
    <row r="68" spans="1:36" ht="12.75">
      <c r="A68" s="150"/>
      <c r="B68" s="151"/>
      <c r="C68" s="151"/>
      <c r="D68" s="151"/>
      <c r="E68" s="152"/>
      <c r="F68" s="153"/>
      <c r="G68" s="297"/>
      <c r="H68" s="155"/>
      <c r="I68" s="156"/>
      <c r="J68" s="155"/>
      <c r="K68" s="156"/>
      <c r="L68" s="297"/>
      <c r="M68" s="155"/>
      <c r="N68" s="153"/>
      <c r="O68" s="157"/>
      <c r="P68" s="158"/>
      <c r="Q68" s="298"/>
      <c r="R68" s="152"/>
      <c r="S68" s="299"/>
      <c r="T68" s="155"/>
      <c r="U68" s="156"/>
      <c r="V68" s="161"/>
      <c r="W68" s="162"/>
      <c r="X68" s="72"/>
      <c r="Y68" s="152"/>
      <c r="Z68" s="119"/>
      <c r="AA68" s="195"/>
      <c r="AB68" s="157"/>
      <c r="AC68" s="158"/>
      <c r="AD68" s="119"/>
      <c r="AE68" s="119"/>
      <c r="AF68" s="72"/>
      <c r="AG68" s="72"/>
      <c r="AJ68" s="62">
        <v>0</v>
      </c>
    </row>
    <row r="69" spans="1:24" ht="12.75">
      <c r="A69" s="167"/>
      <c r="B69" s="167"/>
      <c r="H69" s="171"/>
      <c r="I69" s="172"/>
      <c r="J69" s="171"/>
      <c r="K69" s="172"/>
      <c r="M69" s="171"/>
      <c r="N69" s="62"/>
      <c r="R69" s="169"/>
      <c r="S69" s="173"/>
      <c r="V69" s="172"/>
      <c r="W69" s="171"/>
      <c r="X69" s="172"/>
    </row>
    <row r="70" spans="1:29" ht="12.75">
      <c r="A70" s="167"/>
      <c r="B70" s="167"/>
      <c r="H70" s="171"/>
      <c r="I70" s="172"/>
      <c r="J70" s="171"/>
      <c r="K70" s="172"/>
      <c r="M70" s="171"/>
      <c r="N70" s="62"/>
      <c r="R70" s="169"/>
      <c r="S70" s="173"/>
      <c r="V70" s="172"/>
      <c r="W70" s="171"/>
      <c r="X70" s="172"/>
      <c r="Y70" s="172"/>
      <c r="AB70" s="172"/>
      <c r="AC70" s="171"/>
    </row>
    <row r="71" spans="1:24" ht="12.75">
      <c r="A71" s="167"/>
      <c r="B71" s="167"/>
      <c r="H71" s="171"/>
      <c r="I71" s="172"/>
      <c r="J71" s="171"/>
      <c r="K71" s="172"/>
      <c r="M71" s="171"/>
      <c r="N71" s="62"/>
      <c r="R71" s="169"/>
      <c r="S71" s="173"/>
      <c r="V71" s="172"/>
      <c r="W71" s="171"/>
      <c r="X71" s="172"/>
    </row>
    <row r="72" spans="3:21" ht="12.75">
      <c r="C72" s="25"/>
      <c r="D72" s="25"/>
      <c r="E72" s="25"/>
      <c r="F72" s="25"/>
      <c r="H72" s="25"/>
      <c r="I72" s="25"/>
      <c r="J72" s="25"/>
      <c r="K72" s="25"/>
      <c r="L72" s="300"/>
      <c r="M72" s="25"/>
      <c r="R72" s="25"/>
      <c r="S72" s="25"/>
      <c r="T72" s="25"/>
      <c r="U72" s="25"/>
    </row>
    <row r="73" spans="3:21" ht="12.75">
      <c r="C73" s="25"/>
      <c r="D73" s="25"/>
      <c r="E73" s="25"/>
      <c r="F73" s="25"/>
      <c r="H73" s="25"/>
      <c r="I73" s="25"/>
      <c r="J73" s="25"/>
      <c r="K73" s="25"/>
      <c r="L73" s="300"/>
      <c r="M73" s="25"/>
      <c r="R73" s="25"/>
      <c r="S73" s="25"/>
      <c r="T73" s="25"/>
      <c r="U73" s="25"/>
    </row>
    <row r="74" spans="3:21" ht="12.75">
      <c r="C74" s="25"/>
      <c r="D74" s="25"/>
      <c r="E74" s="25"/>
      <c r="F74" s="25"/>
      <c r="H74" s="25"/>
      <c r="I74" s="25"/>
      <c r="J74" s="25"/>
      <c r="K74" s="25"/>
      <c r="L74" s="300"/>
      <c r="M74" s="25"/>
      <c r="R74" s="25"/>
      <c r="S74" s="25"/>
      <c r="T74" s="25"/>
      <c r="U74" s="25"/>
    </row>
    <row r="75" spans="3:21" ht="12.75">
      <c r="C75" s="25"/>
      <c r="D75" s="25"/>
      <c r="E75" s="301"/>
      <c r="F75" s="25"/>
      <c r="H75" s="25"/>
      <c r="I75" s="25"/>
      <c r="J75" s="25"/>
      <c r="K75" s="25"/>
      <c r="L75" s="300"/>
      <c r="M75" s="25"/>
      <c r="R75" s="25"/>
      <c r="S75" s="25"/>
      <c r="T75" s="25"/>
      <c r="U75" s="25"/>
    </row>
    <row r="76" spans="3:21" ht="12.75">
      <c r="C76" s="25"/>
      <c r="D76" s="25"/>
      <c r="E76" s="302"/>
      <c r="F76" s="25"/>
      <c r="H76" s="25"/>
      <c r="I76" s="25"/>
      <c r="J76" s="25"/>
      <c r="K76" s="25"/>
      <c r="L76" s="300"/>
      <c r="M76" s="25"/>
      <c r="R76" s="25"/>
      <c r="S76" s="25"/>
      <c r="T76" s="25"/>
      <c r="U76" s="25"/>
    </row>
    <row r="77" spans="3:21" ht="12.75">
      <c r="C77" s="25"/>
      <c r="D77" s="25"/>
      <c r="E77" s="25"/>
      <c r="F77" s="25"/>
      <c r="H77" s="25"/>
      <c r="I77" s="25"/>
      <c r="J77" s="25"/>
      <c r="K77" s="25"/>
      <c r="L77" s="300"/>
      <c r="M77" s="25"/>
      <c r="R77" s="25"/>
      <c r="S77" s="25"/>
      <c r="T77" s="25"/>
      <c r="U77" s="25"/>
    </row>
    <row r="78" spans="3:21" ht="12.75">
      <c r="C78" s="25"/>
      <c r="D78" s="25"/>
      <c r="E78" s="25"/>
      <c r="F78" s="25"/>
      <c r="H78" s="25"/>
      <c r="I78" s="25"/>
      <c r="J78" s="25"/>
      <c r="K78" s="25"/>
      <c r="L78" s="300"/>
      <c r="M78" s="25"/>
      <c r="R78" s="25"/>
      <c r="S78" s="25"/>
      <c r="T78" s="25"/>
      <c r="U78" s="25"/>
    </row>
    <row r="79" spans="3:21" ht="12.75">
      <c r="C79" s="25"/>
      <c r="D79" s="25"/>
      <c r="E79" s="25"/>
      <c r="F79" s="25"/>
      <c r="H79" s="25"/>
      <c r="I79" s="25"/>
      <c r="J79" s="25"/>
      <c r="K79" s="25"/>
      <c r="L79" s="300"/>
      <c r="M79" s="25"/>
      <c r="R79" s="25"/>
      <c r="S79" s="25"/>
      <c r="T79" s="25"/>
      <c r="U79" s="25"/>
    </row>
    <row r="80" spans="3:21" ht="12.75">
      <c r="C80" s="25"/>
      <c r="D80" s="25"/>
      <c r="E80" s="25"/>
      <c r="F80" s="25"/>
      <c r="H80" s="25"/>
      <c r="I80" s="25"/>
      <c r="J80" s="25"/>
      <c r="K80" s="25"/>
      <c r="L80" s="300"/>
      <c r="M80" s="25"/>
      <c r="R80" s="25"/>
      <c r="S80" s="25"/>
      <c r="T80" s="25"/>
      <c r="U80" s="25"/>
    </row>
    <row r="81" spans="3:21" ht="12.75">
      <c r="C81" s="25"/>
      <c r="D81" s="25"/>
      <c r="E81" s="25"/>
      <c r="F81" s="25"/>
      <c r="H81" s="25"/>
      <c r="I81" s="25"/>
      <c r="J81" s="25"/>
      <c r="K81" s="25"/>
      <c r="L81" s="300"/>
      <c r="M81" s="25"/>
      <c r="R81" s="25"/>
      <c r="S81" s="25"/>
      <c r="T81" s="25"/>
      <c r="U81" s="25"/>
    </row>
    <row r="82" spans="3:21" ht="12.75">
      <c r="C82" s="25"/>
      <c r="D82" s="25"/>
      <c r="E82" s="25"/>
      <c r="F82" s="25"/>
      <c r="H82" s="25"/>
      <c r="I82" s="25"/>
      <c r="J82" s="25"/>
      <c r="K82" s="25"/>
      <c r="L82" s="300"/>
      <c r="M82" s="25"/>
      <c r="R82" s="25"/>
      <c r="S82" s="25"/>
      <c r="T82" s="25"/>
      <c r="U82" s="25"/>
    </row>
    <row r="83" spans="3:21" ht="12.75">
      <c r="C83" s="25"/>
      <c r="D83" s="25"/>
      <c r="E83" s="25"/>
      <c r="F83" s="25"/>
      <c r="H83" s="25"/>
      <c r="I83" s="25"/>
      <c r="J83" s="25"/>
      <c r="K83" s="25"/>
      <c r="L83" s="300"/>
      <c r="M83" s="25"/>
      <c r="R83" s="25"/>
      <c r="S83" s="25"/>
      <c r="T83" s="25"/>
      <c r="U83" s="25"/>
    </row>
    <row r="84" spans="3:21" ht="12.75">
      <c r="C84" s="25"/>
      <c r="D84" s="25"/>
      <c r="E84" s="25"/>
      <c r="F84" s="25"/>
      <c r="H84" s="25"/>
      <c r="I84" s="25"/>
      <c r="J84" s="25"/>
      <c r="K84" s="25"/>
      <c r="L84" s="300"/>
      <c r="M84" s="25"/>
      <c r="R84" s="25"/>
      <c r="S84" s="25"/>
      <c r="T84" s="25"/>
      <c r="U84" s="25"/>
    </row>
    <row r="85" spans="3:21" ht="12.75">
      <c r="C85" s="25"/>
      <c r="D85" s="25"/>
      <c r="E85" s="25"/>
      <c r="F85" s="25"/>
      <c r="H85" s="25"/>
      <c r="I85" s="25"/>
      <c r="J85" s="25"/>
      <c r="K85" s="25"/>
      <c r="L85" s="300"/>
      <c r="M85" s="25"/>
      <c r="R85" s="25"/>
      <c r="S85" s="25"/>
      <c r="T85" s="25"/>
      <c r="U85" s="25"/>
    </row>
    <row r="86" spans="3:21" ht="12.75">
      <c r="C86" s="25"/>
      <c r="D86" s="25"/>
      <c r="E86" s="25"/>
      <c r="F86" s="25"/>
      <c r="H86" s="25"/>
      <c r="I86" s="25"/>
      <c r="J86" s="25"/>
      <c r="K86" s="25"/>
      <c r="L86" s="300"/>
      <c r="M86" s="25"/>
      <c r="R86" s="25"/>
      <c r="S86" s="25"/>
      <c r="T86" s="25"/>
      <c r="U86" s="25"/>
    </row>
    <row r="87" spans="3:21" ht="12.75">
      <c r="C87" s="25"/>
      <c r="D87" s="25"/>
      <c r="E87" s="25"/>
      <c r="F87" s="25"/>
      <c r="H87" s="25"/>
      <c r="I87" s="25"/>
      <c r="J87" s="25"/>
      <c r="K87" s="25"/>
      <c r="L87" s="300"/>
      <c r="M87" s="25"/>
      <c r="R87" s="25"/>
      <c r="S87" s="25"/>
      <c r="T87" s="25"/>
      <c r="U87" s="25"/>
    </row>
    <row r="88" spans="3:21" ht="12.75">
      <c r="C88" s="25"/>
      <c r="D88" s="25"/>
      <c r="E88" s="25"/>
      <c r="F88" s="25"/>
      <c r="H88" s="25"/>
      <c r="I88" s="25"/>
      <c r="J88" s="25"/>
      <c r="K88" s="25"/>
      <c r="L88" s="300"/>
      <c r="M88" s="25"/>
      <c r="R88" s="25"/>
      <c r="S88" s="25"/>
      <c r="T88" s="25"/>
      <c r="U88" s="25"/>
    </row>
    <row r="89" spans="3:21" ht="12.75">
      <c r="C89" s="25"/>
      <c r="D89" s="25"/>
      <c r="E89" s="25"/>
      <c r="F89" s="25"/>
      <c r="H89" s="25"/>
      <c r="I89" s="25"/>
      <c r="J89" s="25"/>
      <c r="K89" s="25"/>
      <c r="L89" s="300"/>
      <c r="M89" s="25"/>
      <c r="R89" s="25"/>
      <c r="S89" s="25"/>
      <c r="T89" s="25"/>
      <c r="U89" s="25"/>
    </row>
    <row r="90" spans="3:21" ht="12.75">
      <c r="C90" s="25"/>
      <c r="D90" s="25"/>
      <c r="E90" s="25"/>
      <c r="F90" s="25"/>
      <c r="H90" s="25"/>
      <c r="I90" s="25"/>
      <c r="J90" s="25"/>
      <c r="K90" s="25"/>
      <c r="L90" s="300"/>
      <c r="M90" s="25"/>
      <c r="R90" s="25"/>
      <c r="S90" s="25"/>
      <c r="T90" s="25"/>
      <c r="U90" s="25"/>
    </row>
    <row r="91" spans="3:21" ht="12.75">
      <c r="C91" s="25"/>
      <c r="D91" s="25"/>
      <c r="E91" s="25"/>
      <c r="F91" s="25"/>
      <c r="H91" s="25"/>
      <c r="I91" s="25"/>
      <c r="J91" s="25"/>
      <c r="K91" s="25"/>
      <c r="L91" s="300"/>
      <c r="M91" s="25"/>
      <c r="R91" s="25"/>
      <c r="S91" s="25"/>
      <c r="T91" s="25"/>
      <c r="U91" s="25"/>
    </row>
    <row r="92" spans="3:21" ht="12.75">
      <c r="C92" s="25"/>
      <c r="D92" s="25"/>
      <c r="E92" s="25"/>
      <c r="F92" s="25"/>
      <c r="H92" s="25"/>
      <c r="I92" s="25"/>
      <c r="J92" s="25"/>
      <c r="K92" s="25"/>
      <c r="L92" s="300"/>
      <c r="M92" s="25"/>
      <c r="R92" s="25"/>
      <c r="S92" s="25"/>
      <c r="T92" s="25"/>
      <c r="U92" s="25"/>
    </row>
    <row r="93" spans="3:21" ht="12.75">
      <c r="C93" s="25"/>
      <c r="D93" s="25"/>
      <c r="E93" s="25"/>
      <c r="F93" s="25"/>
      <c r="H93" s="25"/>
      <c r="I93" s="25"/>
      <c r="J93" s="25"/>
      <c r="K93" s="25"/>
      <c r="L93" s="300"/>
      <c r="M93" s="25"/>
      <c r="R93" s="25"/>
      <c r="S93" s="25"/>
      <c r="T93" s="25"/>
      <c r="U93" s="25"/>
    </row>
    <row r="94" spans="3:21" ht="12.75">
      <c r="C94" s="25"/>
      <c r="D94" s="25"/>
      <c r="E94" s="25"/>
      <c r="F94" s="25"/>
      <c r="H94" s="25"/>
      <c r="I94" s="25"/>
      <c r="J94" s="25"/>
      <c r="K94" s="25"/>
      <c r="L94" s="300"/>
      <c r="M94" s="25"/>
      <c r="R94" s="25"/>
      <c r="S94" s="25"/>
      <c r="T94" s="25"/>
      <c r="U94" s="25"/>
    </row>
    <row r="95" spans="3:21" ht="12.75">
      <c r="C95" s="25"/>
      <c r="D95" s="25"/>
      <c r="E95" s="25"/>
      <c r="F95" s="25"/>
      <c r="H95" s="25"/>
      <c r="I95" s="25"/>
      <c r="J95" s="25"/>
      <c r="K95" s="25"/>
      <c r="L95" s="300"/>
      <c r="M95" s="25"/>
      <c r="R95" s="25"/>
      <c r="S95" s="25"/>
      <c r="T95" s="25"/>
      <c r="U95" s="25"/>
    </row>
  </sheetData>
  <sheetProtection/>
  <conditionalFormatting sqref="F62:G68 Q62:Q68 Z62:AA68 S62:S68 I62:I68 K62:L68 B34 Z29:AA35 Q29:Q35 F29:G35 N29:N35 K29:L35 I29:I35 Z3:AA27 Z37:AA40 Q37:Q40 F37:G40 N37:N40 K37:L40 I37:I40 U34:U35 U40 Z42:AA47 Q42:Q47 F42:G47 N42:N47 K42:L47 I42:I47 U49:U50 Z49:AA50 Q49:Q50 F49:G50 N49:N50 K49:L50 I49:I50 I52:I57 U52:U57 Z52:AA57 Q52:Q57 F52:G57 N52:N57 K52:L57 K59:L60 I59:I60 Z59:AA60 Q59:Q60 F59:G60 N59:N60 N62:N68 S42:S47 S49:S50 S52:S57 S59:S60 S29:S35 S37:S40 Q3:Q27 F3:G27 N3:N27 K3:L27 I3:I27 X3:X27 U3:U27 S3:S27 U43:U47 U59:U68 X62:X68 X41:X46 X49 X52:X56 X36:X39 X29:X34 X59 Z30:Z63 AD3:AD26 AD28:AD68">
    <cfRule type="cellIs" priority="1" dxfId="0" operator="equal" stopIfTrue="1">
      <formula>0</formula>
    </cfRule>
  </conditionalFormatting>
  <conditionalFormatting sqref="X48">
    <cfRule type="cellIs" priority="2" dxfId="0" operator="equal" stopIfTrue="1">
      <formula>0</formula>
    </cfRule>
  </conditionalFormatting>
  <conditionalFormatting sqref="X51">
    <cfRule type="cellIs" priority="3" dxfId="0" operator="equal" stopIfTrue="1">
      <formula>0</formula>
    </cfRule>
  </conditionalFormatting>
  <conditionalFormatting sqref="X58">
    <cfRule type="cellIs" priority="4" dxfId="0" operator="equal" stopIfTrue="1">
      <formula>0</formula>
    </cfRule>
  </conditionalFormatting>
  <conditionalFormatting sqref="X61">
    <cfRule type="cellIs" priority="5" dxfId="0" operator="equal" stopIfTrue="1">
      <formula>0</formula>
    </cfRule>
  </conditionalFormatting>
  <printOptions/>
  <pageMargins left="0.35433070866141736" right="0.31496062992125984" top="0.45" bottom="0.984251968503937" header="0.31" footer="0.5118110236220472"/>
  <pageSetup fitToHeight="1" fitToWidth="1" horizontalDpi="300" verticalDpi="300" orientation="landscape" paperSize="9" scale="39" r:id="rId1"/>
  <headerFooter alignWithMargins="0">
    <oddHeader>&amp;L20 kamp 12 en 13 september 2009&amp;Ctweede dag&amp;RAV'40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G52"/>
  <sheetViews>
    <sheetView workbookViewId="0" topLeftCell="A1">
      <pane xSplit="1" topLeftCell="B1" activePane="topRight" state="frozen"/>
      <selection pane="topLeft" activeCell="A1" sqref="A1"/>
      <selection pane="topRight" activeCell="F31" sqref="F31"/>
    </sheetView>
  </sheetViews>
  <sheetFormatPr defaultColWidth="9.140625" defaultRowHeight="12.75"/>
  <cols>
    <col min="1" max="1" width="21.28125" style="167" customWidth="1"/>
    <col min="2" max="3" width="7.00390625" style="167" customWidth="1"/>
    <col min="4" max="4" width="6.00390625" style="169" customWidth="1"/>
    <col min="5" max="5" width="6.7109375" style="62" customWidth="1"/>
    <col min="6" max="6" width="5.00390625" style="200" customWidth="1"/>
    <col min="7" max="7" width="6.00390625" style="171" customWidth="1"/>
    <col min="8" max="8" width="6.7109375" style="172" customWidth="1"/>
    <col min="9" max="9" width="5.00390625" style="200" customWidth="1"/>
    <col min="10" max="10" width="3.57421875" style="62" customWidth="1"/>
    <col min="11" max="11" width="6.00390625" style="25" customWidth="1"/>
    <col min="12" max="12" width="6.7109375" style="25" customWidth="1"/>
    <col min="13" max="13" width="3.57421875" style="172" customWidth="1"/>
    <col min="14" max="14" width="6.00390625" style="174" customWidth="1"/>
    <col min="15" max="15" width="6.7109375" style="172" customWidth="1"/>
    <col min="16" max="16" width="6.00390625" style="171" customWidth="1"/>
    <col min="17" max="17" width="6.7109375" style="62" customWidth="1"/>
    <col min="18" max="18" width="7.57421875" style="171" customWidth="1"/>
    <col min="19" max="19" width="6.7109375" style="172" customWidth="1"/>
    <col min="20" max="20" width="5.00390625" style="200" customWidth="1"/>
    <col min="21" max="21" width="3.00390625" style="25" customWidth="1"/>
    <col min="22" max="22" width="4.00390625" style="25" customWidth="1"/>
    <col min="23" max="23" width="6.00390625" style="25" customWidth="1"/>
    <col min="24" max="24" width="4.00390625" style="25" customWidth="1"/>
    <col min="25" max="26" width="9.140625" style="25" customWidth="1"/>
    <col min="27" max="27" width="12.7109375" style="25" bestFit="1" customWidth="1"/>
    <col min="28" max="28" width="7.7109375" style="25" customWidth="1"/>
    <col min="29" max="16384" width="9.140625" style="25" customWidth="1"/>
  </cols>
  <sheetData>
    <row r="1" spans="1:21" s="12" customFormat="1" ht="12.75">
      <c r="A1" s="1" t="s">
        <v>0</v>
      </c>
      <c r="B1" s="2" t="s">
        <v>1</v>
      </c>
      <c r="C1" s="3"/>
      <c r="D1" s="2" t="s">
        <v>78</v>
      </c>
      <c r="E1" s="4"/>
      <c r="F1" s="5"/>
      <c r="G1" s="6" t="s">
        <v>7</v>
      </c>
      <c r="H1" s="7"/>
      <c r="I1" s="5"/>
      <c r="J1" s="2"/>
      <c r="K1" s="9" t="s">
        <v>79</v>
      </c>
      <c r="L1" s="4"/>
      <c r="M1" s="8" t="s">
        <v>80</v>
      </c>
      <c r="N1" s="11"/>
      <c r="O1" s="4"/>
      <c r="P1" s="6" t="s">
        <v>4</v>
      </c>
      <c r="Q1" s="7"/>
      <c r="R1" s="8">
        <v>200</v>
      </c>
      <c r="S1" s="7"/>
      <c r="T1" s="176"/>
      <c r="U1" s="177"/>
    </row>
    <row r="2" spans="1:21" ht="12.75">
      <c r="A2" s="13"/>
      <c r="B2" s="14"/>
      <c r="C2" s="16" t="s">
        <v>12</v>
      </c>
      <c r="D2" s="14"/>
      <c r="E2" s="17" t="s">
        <v>13</v>
      </c>
      <c r="F2" s="18" t="s">
        <v>14</v>
      </c>
      <c r="G2" s="19"/>
      <c r="H2" s="17" t="s">
        <v>13</v>
      </c>
      <c r="I2" s="18" t="s">
        <v>14</v>
      </c>
      <c r="J2" s="21" t="s">
        <v>15</v>
      </c>
      <c r="K2" s="22" t="s">
        <v>16</v>
      </c>
      <c r="L2" s="20" t="s">
        <v>13</v>
      </c>
      <c r="M2" s="21" t="s">
        <v>15</v>
      </c>
      <c r="N2" s="24"/>
      <c r="O2" s="20" t="s">
        <v>13</v>
      </c>
      <c r="P2" s="19"/>
      <c r="Q2" s="20" t="s">
        <v>13</v>
      </c>
      <c r="R2" s="19"/>
      <c r="S2" s="17" t="s">
        <v>13</v>
      </c>
      <c r="T2" s="18" t="s">
        <v>14</v>
      </c>
      <c r="U2" s="15"/>
    </row>
    <row r="3" spans="1:23" ht="12.75">
      <c r="A3" s="178" t="s">
        <v>81</v>
      </c>
      <c r="B3" s="179">
        <v>2</v>
      </c>
      <c r="C3" s="37">
        <v>4676</v>
      </c>
      <c r="D3" s="142">
        <v>14.72</v>
      </c>
      <c r="E3" s="137">
        <v>879</v>
      </c>
      <c r="F3" s="36" t="s">
        <v>21</v>
      </c>
      <c r="G3" s="55">
        <v>1.55</v>
      </c>
      <c r="H3" s="138">
        <v>678</v>
      </c>
      <c r="I3" s="56"/>
      <c r="J3" s="139">
        <v>4</v>
      </c>
      <c r="K3" s="140">
        <v>57.14</v>
      </c>
      <c r="L3" s="57">
        <v>845</v>
      </c>
      <c r="M3" s="60">
        <v>1</v>
      </c>
      <c r="N3" s="141">
        <v>0.04</v>
      </c>
      <c r="O3" s="59">
        <v>900</v>
      </c>
      <c r="P3" s="55">
        <v>10.36</v>
      </c>
      <c r="Q3" s="53">
        <v>553</v>
      </c>
      <c r="R3" s="55">
        <v>25.73</v>
      </c>
      <c r="S3" s="138">
        <v>821</v>
      </c>
      <c r="T3" s="36" t="s">
        <v>82</v>
      </c>
      <c r="U3" s="52"/>
      <c r="V3" s="180"/>
      <c r="W3" s="181"/>
    </row>
    <row r="4" spans="1:23" ht="12.75">
      <c r="A4" s="149" t="s">
        <v>83</v>
      </c>
      <c r="B4" s="182">
        <v>1</v>
      </c>
      <c r="C4" s="53">
        <v>4289</v>
      </c>
      <c r="D4" s="142">
        <v>15.25</v>
      </c>
      <c r="E4" s="137">
        <v>809</v>
      </c>
      <c r="F4" s="36" t="s">
        <v>21</v>
      </c>
      <c r="G4" s="55">
        <v>1.45</v>
      </c>
      <c r="H4" s="138">
        <v>566</v>
      </c>
      <c r="I4" s="56"/>
      <c r="J4" s="139">
        <v>4</v>
      </c>
      <c r="K4" s="140">
        <v>56.36</v>
      </c>
      <c r="L4" s="57">
        <v>851</v>
      </c>
      <c r="M4" s="60">
        <v>1</v>
      </c>
      <c r="N4" s="141">
        <v>3.28</v>
      </c>
      <c r="O4" s="59">
        <v>781</v>
      </c>
      <c r="P4" s="55">
        <v>9.92</v>
      </c>
      <c r="Q4" s="53">
        <v>524</v>
      </c>
      <c r="R4" s="55">
        <v>26.45</v>
      </c>
      <c r="S4" s="138">
        <v>758</v>
      </c>
      <c r="T4" s="36" t="s">
        <v>82</v>
      </c>
      <c r="U4" s="52"/>
      <c r="V4" s="180"/>
      <c r="W4" s="181"/>
    </row>
    <row r="5" spans="1:23" ht="12.75">
      <c r="A5" s="149" t="s">
        <v>84</v>
      </c>
      <c r="B5" s="182">
        <v>8</v>
      </c>
      <c r="C5" s="53">
        <v>3493</v>
      </c>
      <c r="D5" s="142">
        <v>16.39</v>
      </c>
      <c r="E5" s="137">
        <v>667</v>
      </c>
      <c r="F5" s="36" t="s">
        <v>21</v>
      </c>
      <c r="G5" s="55">
        <v>1.55</v>
      </c>
      <c r="H5" s="138">
        <v>678</v>
      </c>
      <c r="I5" s="56"/>
      <c r="J5" s="139">
        <v>5</v>
      </c>
      <c r="K5" s="140">
        <v>30.48</v>
      </c>
      <c r="L5" s="57">
        <v>636</v>
      </c>
      <c r="M5" s="60">
        <v>1</v>
      </c>
      <c r="N5" s="141">
        <v>11.08</v>
      </c>
      <c r="O5" s="59">
        <v>525</v>
      </c>
      <c r="P5" s="55">
        <v>8.11</v>
      </c>
      <c r="Q5" s="53">
        <v>406</v>
      </c>
      <c r="R5" s="55">
        <v>28.64</v>
      </c>
      <c r="S5" s="138">
        <v>581</v>
      </c>
      <c r="T5" s="36" t="s">
        <v>82</v>
      </c>
      <c r="U5" s="52"/>
      <c r="V5" s="180"/>
      <c r="W5" s="181"/>
    </row>
    <row r="6" spans="1:23" ht="12.75">
      <c r="A6" s="149" t="s">
        <v>85</v>
      </c>
      <c r="B6" s="182">
        <v>12</v>
      </c>
      <c r="C6" s="53">
        <v>3415</v>
      </c>
      <c r="D6" s="142">
        <v>16.78</v>
      </c>
      <c r="E6" s="137">
        <v>622</v>
      </c>
      <c r="F6" s="36" t="s">
        <v>33</v>
      </c>
      <c r="G6" s="55">
        <v>1.4</v>
      </c>
      <c r="H6" s="138">
        <v>512</v>
      </c>
      <c r="I6" s="56"/>
      <c r="J6" s="139">
        <v>5</v>
      </c>
      <c r="K6" s="140">
        <v>21.63</v>
      </c>
      <c r="L6" s="57">
        <v>689</v>
      </c>
      <c r="M6" s="60">
        <v>1</v>
      </c>
      <c r="N6" s="141">
        <v>10.67</v>
      </c>
      <c r="O6" s="59">
        <v>538</v>
      </c>
      <c r="P6" s="55">
        <v>8.74</v>
      </c>
      <c r="Q6" s="53">
        <v>447</v>
      </c>
      <c r="R6" s="55">
        <v>28.3</v>
      </c>
      <c r="S6" s="138">
        <v>607</v>
      </c>
      <c r="T6" s="36" t="s">
        <v>82</v>
      </c>
      <c r="U6" s="52"/>
      <c r="V6" s="180"/>
      <c r="W6" s="181"/>
    </row>
    <row r="7" spans="1:23" ht="12.75">
      <c r="A7" s="149" t="s">
        <v>86</v>
      </c>
      <c r="B7" s="182">
        <v>5</v>
      </c>
      <c r="C7" s="53">
        <v>3378</v>
      </c>
      <c r="D7" s="142">
        <v>16.56</v>
      </c>
      <c r="E7" s="137">
        <v>647</v>
      </c>
      <c r="F7" s="36" t="s">
        <v>21</v>
      </c>
      <c r="G7" s="55">
        <v>1.4</v>
      </c>
      <c r="H7" s="138">
        <v>512</v>
      </c>
      <c r="I7" s="56"/>
      <c r="J7" s="139">
        <v>5</v>
      </c>
      <c r="K7" s="140">
        <v>40.45</v>
      </c>
      <c r="L7" s="57">
        <v>579</v>
      </c>
      <c r="M7" s="60">
        <v>1</v>
      </c>
      <c r="N7" s="141">
        <v>8.96</v>
      </c>
      <c r="O7" s="59">
        <v>590</v>
      </c>
      <c r="P7" s="55">
        <v>9.17</v>
      </c>
      <c r="Q7" s="53">
        <v>475</v>
      </c>
      <c r="R7" s="55">
        <v>28.72</v>
      </c>
      <c r="S7" s="138">
        <v>575</v>
      </c>
      <c r="T7" s="36" t="s">
        <v>82</v>
      </c>
      <c r="U7" s="52"/>
      <c r="V7" s="180"/>
      <c r="W7" s="181"/>
    </row>
    <row r="8" spans="1:23" ht="12.75">
      <c r="A8" s="149" t="s">
        <v>87</v>
      </c>
      <c r="B8" s="182">
        <v>11</v>
      </c>
      <c r="C8" s="53">
        <v>3088</v>
      </c>
      <c r="D8" s="142">
        <v>16.9</v>
      </c>
      <c r="E8" s="137">
        <v>608</v>
      </c>
      <c r="F8" s="36" t="s">
        <v>21</v>
      </c>
      <c r="G8" s="55">
        <v>1.65</v>
      </c>
      <c r="H8" s="138">
        <v>795</v>
      </c>
      <c r="I8" s="56"/>
      <c r="J8" s="139">
        <v>6</v>
      </c>
      <c r="K8" s="140">
        <v>18.76</v>
      </c>
      <c r="L8" s="57">
        <v>383</v>
      </c>
      <c r="M8" s="60">
        <v>1</v>
      </c>
      <c r="N8" s="141">
        <v>16.8</v>
      </c>
      <c r="O8" s="59">
        <v>367</v>
      </c>
      <c r="P8" s="55">
        <v>8.27</v>
      </c>
      <c r="Q8" s="53">
        <v>417</v>
      </c>
      <c r="R8" s="55">
        <v>29.49</v>
      </c>
      <c r="S8" s="138">
        <v>518</v>
      </c>
      <c r="T8" s="36" t="s">
        <v>88</v>
      </c>
      <c r="U8" s="52"/>
      <c r="V8" s="180"/>
      <c r="W8" s="181"/>
    </row>
    <row r="9" spans="1:23" ht="12.75">
      <c r="A9" s="149" t="s">
        <v>89</v>
      </c>
      <c r="B9" s="182">
        <v>14</v>
      </c>
      <c r="C9" s="53">
        <v>2514</v>
      </c>
      <c r="D9" s="54">
        <v>19.13</v>
      </c>
      <c r="E9" s="137">
        <v>378</v>
      </c>
      <c r="F9" s="36" t="s">
        <v>33</v>
      </c>
      <c r="G9" s="55">
        <v>1.4</v>
      </c>
      <c r="H9" s="138">
        <v>512</v>
      </c>
      <c r="I9" s="56"/>
      <c r="J9" s="139">
        <v>5</v>
      </c>
      <c r="K9" s="140">
        <v>57.53</v>
      </c>
      <c r="L9" s="57">
        <v>487</v>
      </c>
      <c r="M9" s="60">
        <v>1</v>
      </c>
      <c r="N9" s="141">
        <v>21.77</v>
      </c>
      <c r="O9" s="59">
        <v>251</v>
      </c>
      <c r="P9" s="55">
        <v>9.46</v>
      </c>
      <c r="Q9" s="53">
        <v>494</v>
      </c>
      <c r="R9" s="55">
        <v>31.35</v>
      </c>
      <c r="S9" s="138">
        <v>392</v>
      </c>
      <c r="T9" s="36" t="s">
        <v>88</v>
      </c>
      <c r="U9" s="52"/>
      <c r="V9" s="180"/>
      <c r="W9" s="181"/>
    </row>
    <row r="10" spans="1:23" ht="12.75">
      <c r="A10" s="183" t="s">
        <v>130</v>
      </c>
      <c r="B10" s="57">
        <v>0</v>
      </c>
      <c r="C10" s="53">
        <v>0</v>
      </c>
      <c r="D10" s="184" t="s">
        <v>78</v>
      </c>
      <c r="E10" s="137"/>
      <c r="F10" s="185"/>
      <c r="G10" s="186" t="s">
        <v>7</v>
      </c>
      <c r="H10" s="138"/>
      <c r="I10" s="185"/>
      <c r="J10" s="137"/>
      <c r="K10" s="186" t="s">
        <v>79</v>
      </c>
      <c r="L10" s="57"/>
      <c r="M10" s="187" t="s">
        <v>80</v>
      </c>
      <c r="N10" s="188"/>
      <c r="O10" s="59"/>
      <c r="P10" s="186" t="s">
        <v>4</v>
      </c>
      <c r="Q10" s="53"/>
      <c r="R10" s="186" t="s">
        <v>90</v>
      </c>
      <c r="S10" s="138"/>
      <c r="T10" s="185"/>
      <c r="U10" s="52"/>
      <c r="V10" s="180"/>
      <c r="W10" s="181"/>
    </row>
    <row r="11" spans="1:23" ht="12.75">
      <c r="A11" s="149" t="s">
        <v>91</v>
      </c>
      <c r="B11" s="182">
        <v>16</v>
      </c>
      <c r="C11" s="53">
        <v>3113</v>
      </c>
      <c r="D11" s="54">
        <v>20.41</v>
      </c>
      <c r="E11" s="137">
        <v>355</v>
      </c>
      <c r="F11" s="36" t="s">
        <v>33</v>
      </c>
      <c r="G11" s="55">
        <v>1.45</v>
      </c>
      <c r="H11" s="138">
        <v>632</v>
      </c>
      <c r="I11" s="56"/>
      <c r="J11" s="139">
        <v>5</v>
      </c>
      <c r="K11" s="140">
        <v>23.75</v>
      </c>
      <c r="L11" s="57">
        <v>722</v>
      </c>
      <c r="M11" s="60">
        <v>1</v>
      </c>
      <c r="N11" s="141">
        <v>17.24</v>
      </c>
      <c r="O11" s="59">
        <v>434</v>
      </c>
      <c r="P11" s="55">
        <v>9.06</v>
      </c>
      <c r="Q11" s="53">
        <v>501</v>
      </c>
      <c r="R11" s="55">
        <v>30.19</v>
      </c>
      <c r="S11" s="138">
        <v>469</v>
      </c>
      <c r="T11" s="36" t="s">
        <v>88</v>
      </c>
      <c r="U11" s="52"/>
      <c r="V11" s="189"/>
      <c r="W11" s="181"/>
    </row>
    <row r="12" spans="1:23" ht="12.75">
      <c r="A12" s="149"/>
      <c r="B12" s="182"/>
      <c r="C12" s="53">
        <v>0</v>
      </c>
      <c r="D12" s="142"/>
      <c r="E12" s="137">
        <v>0</v>
      </c>
      <c r="F12" s="56"/>
      <c r="G12" s="55"/>
      <c r="H12" s="138">
        <v>0</v>
      </c>
      <c r="I12" s="56"/>
      <c r="J12" s="139"/>
      <c r="K12" s="140"/>
      <c r="L12" s="57">
        <v>0</v>
      </c>
      <c r="M12" s="60"/>
      <c r="N12" s="141"/>
      <c r="O12" s="59">
        <v>0</v>
      </c>
      <c r="P12" s="55"/>
      <c r="Q12" s="53">
        <v>0</v>
      </c>
      <c r="R12" s="55"/>
      <c r="S12" s="138">
        <v>0</v>
      </c>
      <c r="T12" s="56"/>
      <c r="U12" s="52"/>
      <c r="V12" s="189"/>
      <c r="W12" s="181"/>
    </row>
    <row r="13" spans="1:23" ht="12.75">
      <c r="A13" s="183" t="s">
        <v>131</v>
      </c>
      <c r="B13" s="57">
        <v>0</v>
      </c>
      <c r="C13" s="53">
        <v>0</v>
      </c>
      <c r="D13" s="184" t="s">
        <v>78</v>
      </c>
      <c r="E13" s="137"/>
      <c r="F13" s="185"/>
      <c r="G13" s="186" t="s">
        <v>7</v>
      </c>
      <c r="H13" s="138"/>
      <c r="I13" s="185"/>
      <c r="J13" s="137"/>
      <c r="K13" s="186" t="s">
        <v>79</v>
      </c>
      <c r="L13" s="57"/>
      <c r="M13" s="187" t="s">
        <v>80</v>
      </c>
      <c r="N13" s="188"/>
      <c r="O13" s="59"/>
      <c r="P13" s="186" t="s">
        <v>4</v>
      </c>
      <c r="Q13" s="53"/>
      <c r="R13" s="186" t="s">
        <v>90</v>
      </c>
      <c r="S13" s="138"/>
      <c r="T13" s="185"/>
      <c r="U13" s="52"/>
      <c r="V13" s="189"/>
      <c r="W13" s="181"/>
    </row>
    <row r="14" spans="1:23" ht="12.75">
      <c r="A14" s="149" t="s">
        <v>92</v>
      </c>
      <c r="B14" s="182">
        <v>4</v>
      </c>
      <c r="C14" s="53">
        <v>4257</v>
      </c>
      <c r="D14" s="142">
        <v>17.22</v>
      </c>
      <c r="E14" s="137">
        <v>845</v>
      </c>
      <c r="F14" s="36" t="s">
        <v>18</v>
      </c>
      <c r="G14" s="55">
        <v>1.45</v>
      </c>
      <c r="H14" s="138">
        <v>731</v>
      </c>
      <c r="I14" s="56"/>
      <c r="J14" s="139">
        <v>5</v>
      </c>
      <c r="K14" s="140">
        <v>22.89</v>
      </c>
      <c r="L14" s="57">
        <v>807</v>
      </c>
      <c r="M14" s="60">
        <v>1</v>
      </c>
      <c r="N14" s="141">
        <v>11.34</v>
      </c>
      <c r="O14" s="59">
        <v>714</v>
      </c>
      <c r="P14" s="55">
        <v>8.39</v>
      </c>
      <c r="Q14" s="53">
        <v>519</v>
      </c>
      <c r="R14" s="55">
        <v>29.55</v>
      </c>
      <c r="S14" s="138">
        <v>641</v>
      </c>
      <c r="T14" s="36" t="s">
        <v>53</v>
      </c>
      <c r="U14" s="52"/>
      <c r="V14" s="189"/>
      <c r="W14" s="181"/>
    </row>
    <row r="15" spans="1:23" ht="12.75">
      <c r="A15" s="183" t="s">
        <v>132</v>
      </c>
      <c r="B15" s="57">
        <v>0</v>
      </c>
      <c r="C15" s="53">
        <v>0</v>
      </c>
      <c r="D15" s="184" t="s">
        <v>78</v>
      </c>
      <c r="E15" s="137"/>
      <c r="F15" s="185"/>
      <c r="G15" s="186" t="s">
        <v>7</v>
      </c>
      <c r="H15" s="138"/>
      <c r="I15" s="185"/>
      <c r="J15" s="137"/>
      <c r="K15" s="186" t="s">
        <v>79</v>
      </c>
      <c r="L15" s="57"/>
      <c r="M15" s="187" t="s">
        <v>80</v>
      </c>
      <c r="N15" s="188"/>
      <c r="O15" s="59"/>
      <c r="P15" s="186" t="s">
        <v>4</v>
      </c>
      <c r="Q15" s="53"/>
      <c r="R15" s="186" t="s">
        <v>90</v>
      </c>
      <c r="S15" s="138"/>
      <c r="T15" s="185"/>
      <c r="U15" s="52"/>
      <c r="V15" s="189"/>
      <c r="W15" s="181"/>
    </row>
    <row r="16" spans="1:23" ht="12.75">
      <c r="A16" s="149" t="s">
        <v>93</v>
      </c>
      <c r="B16" s="182">
        <v>3</v>
      </c>
      <c r="C16" s="53">
        <v>3777</v>
      </c>
      <c r="D16" s="142">
        <v>18.37</v>
      </c>
      <c r="E16" s="137">
        <v>832</v>
      </c>
      <c r="F16" s="36" t="s">
        <v>18</v>
      </c>
      <c r="G16" s="55">
        <v>1.25</v>
      </c>
      <c r="H16" s="138">
        <v>577</v>
      </c>
      <c r="I16" s="56"/>
      <c r="J16" s="139">
        <v>6</v>
      </c>
      <c r="K16" s="140">
        <v>31.43</v>
      </c>
      <c r="L16" s="57">
        <v>517</v>
      </c>
      <c r="M16" s="60">
        <v>1</v>
      </c>
      <c r="N16" s="141">
        <v>22.06</v>
      </c>
      <c r="O16" s="59">
        <v>527</v>
      </c>
      <c r="P16" s="55">
        <v>8.59</v>
      </c>
      <c r="Q16" s="53">
        <v>616</v>
      </c>
      <c r="R16" s="55">
        <v>30.47</v>
      </c>
      <c r="S16" s="138">
        <v>708</v>
      </c>
      <c r="T16" s="36" t="s">
        <v>53</v>
      </c>
      <c r="U16" s="52"/>
      <c r="V16" s="189"/>
      <c r="W16" s="181"/>
    </row>
    <row r="17" spans="1:23" ht="12.75">
      <c r="A17" s="183" t="s">
        <v>133</v>
      </c>
      <c r="B17" s="57">
        <v>0</v>
      </c>
      <c r="C17" s="53">
        <v>0</v>
      </c>
      <c r="D17" s="184" t="s">
        <v>78</v>
      </c>
      <c r="E17" s="137"/>
      <c r="F17" s="185"/>
      <c r="G17" s="186" t="s">
        <v>7</v>
      </c>
      <c r="H17" s="138"/>
      <c r="I17" s="185"/>
      <c r="J17" s="137"/>
      <c r="K17" s="186" t="s">
        <v>79</v>
      </c>
      <c r="L17" s="57"/>
      <c r="M17" s="187" t="s">
        <v>80</v>
      </c>
      <c r="N17" s="188"/>
      <c r="O17" s="59"/>
      <c r="P17" s="186" t="s">
        <v>4</v>
      </c>
      <c r="Q17" s="53"/>
      <c r="R17" s="186" t="s">
        <v>90</v>
      </c>
      <c r="S17" s="138"/>
      <c r="T17" s="185"/>
      <c r="U17" s="52"/>
      <c r="V17" s="189"/>
      <c r="W17" s="181"/>
    </row>
    <row r="18" spans="1:23" ht="12.75">
      <c r="A18" s="149" t="s">
        <v>94</v>
      </c>
      <c r="B18" s="182">
        <v>6</v>
      </c>
      <c r="C18" s="53">
        <v>2968</v>
      </c>
      <c r="D18" s="142">
        <v>23.39</v>
      </c>
      <c r="E18" s="137">
        <v>440</v>
      </c>
      <c r="F18" s="36" t="s">
        <v>18</v>
      </c>
      <c r="G18" s="55">
        <v>1.1</v>
      </c>
      <c r="H18" s="138">
        <v>479</v>
      </c>
      <c r="I18" s="56"/>
      <c r="J18" s="139">
        <v>5</v>
      </c>
      <c r="K18" s="140">
        <v>43.9</v>
      </c>
      <c r="L18" s="57">
        <v>857</v>
      </c>
      <c r="M18" s="60">
        <v>1</v>
      </c>
      <c r="N18" s="141">
        <v>40.1</v>
      </c>
      <c r="O18" s="59">
        <v>189</v>
      </c>
      <c r="P18" s="55">
        <v>5.77</v>
      </c>
      <c r="Q18" s="53">
        <v>400</v>
      </c>
      <c r="R18" s="55">
        <v>33.83</v>
      </c>
      <c r="S18" s="138">
        <v>603</v>
      </c>
      <c r="T18" s="36" t="s">
        <v>53</v>
      </c>
      <c r="U18" s="52"/>
      <c r="V18" s="189"/>
      <c r="W18" s="181"/>
    </row>
    <row r="19" spans="1:23" ht="12.75">
      <c r="A19" s="183" t="s">
        <v>134</v>
      </c>
      <c r="B19" s="53">
        <v>0</v>
      </c>
      <c r="C19" s="53">
        <v>0</v>
      </c>
      <c r="D19" s="184" t="s">
        <v>78</v>
      </c>
      <c r="E19" s="137"/>
      <c r="F19" s="185"/>
      <c r="G19" s="186" t="s">
        <v>7</v>
      </c>
      <c r="H19" s="138"/>
      <c r="I19" s="185"/>
      <c r="J19" s="137"/>
      <c r="K19" s="186" t="s">
        <v>79</v>
      </c>
      <c r="L19" s="57"/>
      <c r="M19" s="187" t="s">
        <v>80</v>
      </c>
      <c r="N19" s="188"/>
      <c r="O19" s="59"/>
      <c r="P19" s="186" t="s">
        <v>4</v>
      </c>
      <c r="Q19" s="53"/>
      <c r="R19" s="186" t="s">
        <v>90</v>
      </c>
      <c r="S19" s="138"/>
      <c r="T19" s="185"/>
      <c r="U19" s="52"/>
      <c r="V19" s="189"/>
      <c r="W19" s="181"/>
    </row>
    <row r="20" spans="1:23" ht="12.75">
      <c r="A20" s="149" t="s">
        <v>95</v>
      </c>
      <c r="B20" s="182">
        <v>9</v>
      </c>
      <c r="C20" s="53">
        <v>2997</v>
      </c>
      <c r="D20" s="142">
        <v>19.89</v>
      </c>
      <c r="E20" s="137">
        <v>311</v>
      </c>
      <c r="F20" s="36" t="s">
        <v>33</v>
      </c>
      <c r="G20" s="55">
        <v>1.55</v>
      </c>
      <c r="H20" s="138">
        <v>678</v>
      </c>
      <c r="I20" s="56"/>
      <c r="J20" s="139">
        <v>5</v>
      </c>
      <c r="K20" s="140">
        <v>40.1</v>
      </c>
      <c r="L20" s="57">
        <v>581</v>
      </c>
      <c r="M20" s="60">
        <v>1</v>
      </c>
      <c r="N20" s="141">
        <v>15.89</v>
      </c>
      <c r="O20" s="59">
        <v>391</v>
      </c>
      <c r="P20" s="55">
        <v>10.42</v>
      </c>
      <c r="Q20" s="53">
        <v>557</v>
      </c>
      <c r="R20" s="55">
        <v>30.05</v>
      </c>
      <c r="S20" s="138">
        <v>479</v>
      </c>
      <c r="T20" s="36" t="s">
        <v>88</v>
      </c>
      <c r="U20" s="52"/>
      <c r="V20" s="189"/>
      <c r="W20" s="181"/>
    </row>
    <row r="21" spans="1:23" ht="12.75">
      <c r="A21" s="190" t="s">
        <v>135</v>
      </c>
      <c r="B21" s="191"/>
      <c r="C21" s="192"/>
      <c r="D21" s="184" t="s">
        <v>78</v>
      </c>
      <c r="E21" s="137"/>
      <c r="F21" s="185"/>
      <c r="G21" s="186" t="s">
        <v>7</v>
      </c>
      <c r="H21" s="138"/>
      <c r="I21" s="185"/>
      <c r="J21" s="137"/>
      <c r="K21" s="186" t="s">
        <v>79</v>
      </c>
      <c r="L21" s="57"/>
      <c r="M21" s="187" t="s">
        <v>80</v>
      </c>
      <c r="N21" s="188"/>
      <c r="O21" s="59"/>
      <c r="P21" s="186" t="s">
        <v>4</v>
      </c>
      <c r="Q21" s="53"/>
      <c r="R21" s="186" t="s">
        <v>90</v>
      </c>
      <c r="S21" s="138"/>
      <c r="T21" s="185"/>
      <c r="U21" s="52"/>
      <c r="V21" s="189"/>
      <c r="W21" s="180"/>
    </row>
    <row r="22" spans="1:33" ht="12.75">
      <c r="A22" s="145" t="s">
        <v>96</v>
      </c>
      <c r="B22" s="182">
        <v>17</v>
      </c>
      <c r="C22" s="29">
        <v>1915</v>
      </c>
      <c r="D22" s="30">
        <v>19.73</v>
      </c>
      <c r="E22" s="31">
        <v>325</v>
      </c>
      <c r="F22" s="193" t="s">
        <v>18</v>
      </c>
      <c r="G22" s="113">
        <v>0</v>
      </c>
      <c r="H22" s="34">
        <v>0</v>
      </c>
      <c r="I22" s="185"/>
      <c r="J22" s="38">
        <v>5</v>
      </c>
      <c r="K22" s="39">
        <v>54.37</v>
      </c>
      <c r="L22" s="57">
        <v>504</v>
      </c>
      <c r="M22" s="43">
        <v>1</v>
      </c>
      <c r="N22" s="44">
        <v>19.78</v>
      </c>
      <c r="O22" s="59">
        <v>295</v>
      </c>
      <c r="P22" s="33">
        <v>7.86</v>
      </c>
      <c r="Q22" s="53">
        <v>390</v>
      </c>
      <c r="R22" s="33">
        <v>31.21</v>
      </c>
      <c r="S22" s="138">
        <v>401</v>
      </c>
      <c r="T22" s="193" t="s">
        <v>53</v>
      </c>
      <c r="U22" s="28"/>
      <c r="V22" s="180"/>
      <c r="W22" s="181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ht="12.75">
      <c r="A23" s="119"/>
      <c r="B23" s="119"/>
      <c r="C23" s="69"/>
      <c r="D23" s="194"/>
      <c r="E23" s="69"/>
      <c r="F23" s="195"/>
      <c r="G23" s="196"/>
      <c r="H23" s="72"/>
      <c r="I23" s="195"/>
      <c r="J23" s="69"/>
      <c r="K23" s="197"/>
      <c r="L23" s="119"/>
      <c r="M23" s="72"/>
      <c r="N23" s="198"/>
      <c r="O23" s="72"/>
      <c r="P23" s="196"/>
      <c r="Q23" s="69"/>
      <c r="R23" s="196"/>
      <c r="S23" s="72"/>
      <c r="T23" s="195"/>
      <c r="U23" s="119"/>
      <c r="V23" s="49"/>
      <c r="W23" s="48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21" ht="12.75">
      <c r="A24" s="163"/>
      <c r="B24" s="164"/>
      <c r="C24" s="164"/>
      <c r="D24" s="165"/>
      <c r="E24" s="17"/>
      <c r="F24" s="199"/>
      <c r="G24" s="199"/>
      <c r="H24" s="165"/>
      <c r="I24" s="199"/>
      <c r="J24" s="17"/>
      <c r="K24" s="165"/>
      <c r="L24" s="17"/>
      <c r="M24" s="17"/>
      <c r="N24" s="166"/>
      <c r="O24" s="17"/>
      <c r="P24" s="165"/>
      <c r="Q24" s="17"/>
      <c r="R24" s="165"/>
      <c r="S24" s="17"/>
      <c r="T24" s="199"/>
      <c r="U24" s="165"/>
    </row>
    <row r="28" spans="1:19" ht="12.75">
      <c r="A28" s="25"/>
      <c r="B28" s="25"/>
      <c r="C28" s="25"/>
      <c r="D28" s="25"/>
      <c r="E28" s="25"/>
      <c r="G28" s="25"/>
      <c r="H28" s="25"/>
      <c r="M28" s="62"/>
      <c r="N28" s="175"/>
      <c r="O28" s="25"/>
      <c r="P28" s="25"/>
      <c r="Q28" s="25"/>
      <c r="R28" s="25"/>
      <c r="S28" s="25"/>
    </row>
    <row r="29" spans="1:19" ht="12.75">
      <c r="A29" s="25"/>
      <c r="B29" s="25"/>
      <c r="C29" s="25"/>
      <c r="D29" s="25"/>
      <c r="E29" s="25"/>
      <c r="G29" s="25"/>
      <c r="H29" s="25"/>
      <c r="M29" s="62"/>
      <c r="N29" s="175"/>
      <c r="O29" s="25"/>
      <c r="P29" s="25"/>
      <c r="Q29" s="25"/>
      <c r="R29" s="25"/>
      <c r="S29" s="25"/>
    </row>
    <row r="30" spans="1:19" ht="12.75">
      <c r="A30" s="25"/>
      <c r="B30" s="25"/>
      <c r="C30" s="25"/>
      <c r="D30" s="25"/>
      <c r="E30" s="25"/>
      <c r="G30" s="25"/>
      <c r="H30" s="25"/>
      <c r="M30" s="62"/>
      <c r="N30" s="175"/>
      <c r="O30" s="25"/>
      <c r="P30" s="25"/>
      <c r="Q30" s="25"/>
      <c r="R30" s="25"/>
      <c r="S30" s="25"/>
    </row>
    <row r="31" spans="1:19" ht="12.75">
      <c r="A31" s="25"/>
      <c r="B31" s="25"/>
      <c r="C31" s="25"/>
      <c r="D31" s="25"/>
      <c r="E31" s="25"/>
      <c r="G31" s="25"/>
      <c r="H31" s="25"/>
      <c r="M31" s="62"/>
      <c r="N31" s="175"/>
      <c r="O31" s="25"/>
      <c r="P31" s="25"/>
      <c r="Q31" s="25"/>
      <c r="R31" s="25"/>
      <c r="S31" s="25"/>
    </row>
    <row r="32" spans="1:19" ht="12.75">
      <c r="A32" s="25"/>
      <c r="B32" s="25"/>
      <c r="C32" s="25"/>
      <c r="D32" s="25"/>
      <c r="E32" s="25"/>
      <c r="G32" s="25"/>
      <c r="H32" s="25"/>
      <c r="M32" s="62"/>
      <c r="N32" s="175"/>
      <c r="O32" s="25"/>
      <c r="P32" s="25"/>
      <c r="Q32" s="25"/>
      <c r="R32" s="25"/>
      <c r="S32" s="25"/>
    </row>
    <row r="33" spans="1:19" ht="12.75">
      <c r="A33" s="25"/>
      <c r="B33" s="25"/>
      <c r="C33" s="25"/>
      <c r="D33" s="25"/>
      <c r="E33" s="25"/>
      <c r="G33" s="25"/>
      <c r="H33" s="25"/>
      <c r="M33" s="62"/>
      <c r="N33" s="175"/>
      <c r="O33" s="25"/>
      <c r="P33" s="25"/>
      <c r="Q33" s="25"/>
      <c r="R33" s="25"/>
      <c r="S33" s="25"/>
    </row>
    <row r="34" spans="1:19" ht="12.75">
      <c r="A34" s="25"/>
      <c r="B34" s="25"/>
      <c r="C34" s="25"/>
      <c r="D34" s="25"/>
      <c r="E34" s="25"/>
      <c r="G34" s="25"/>
      <c r="H34" s="25"/>
      <c r="M34" s="62"/>
      <c r="N34" s="175"/>
      <c r="O34" s="25"/>
      <c r="P34" s="25"/>
      <c r="Q34" s="25"/>
      <c r="R34" s="25"/>
      <c r="S34" s="25"/>
    </row>
    <row r="35" spans="1:19" ht="12.75">
      <c r="A35" s="25"/>
      <c r="B35" s="25"/>
      <c r="C35" s="25"/>
      <c r="D35" s="25"/>
      <c r="E35" s="25"/>
      <c r="G35" s="25"/>
      <c r="H35" s="25"/>
      <c r="M35" s="62"/>
      <c r="N35" s="175"/>
      <c r="O35" s="25"/>
      <c r="P35" s="25"/>
      <c r="Q35" s="25"/>
      <c r="R35" s="25"/>
      <c r="S35" s="25"/>
    </row>
    <row r="36" spans="1:19" ht="12.75">
      <c r="A36" s="25"/>
      <c r="B36" s="25"/>
      <c r="C36" s="25"/>
      <c r="D36" s="25"/>
      <c r="E36" s="25"/>
      <c r="G36" s="25"/>
      <c r="H36" s="25"/>
      <c r="M36" s="62"/>
      <c r="N36" s="175"/>
      <c r="O36" s="25"/>
      <c r="P36" s="25"/>
      <c r="Q36" s="25"/>
      <c r="R36" s="25"/>
      <c r="S36" s="25"/>
    </row>
    <row r="37" spans="1:19" ht="12.75">
      <c r="A37" s="25"/>
      <c r="B37" s="25"/>
      <c r="C37" s="25"/>
      <c r="D37" s="25"/>
      <c r="E37" s="25"/>
      <c r="G37" s="25"/>
      <c r="H37" s="25"/>
      <c r="M37" s="62"/>
      <c r="N37" s="175"/>
      <c r="O37" s="25"/>
      <c r="P37" s="25"/>
      <c r="Q37" s="25"/>
      <c r="R37" s="25"/>
      <c r="S37" s="25"/>
    </row>
    <row r="38" spans="1:19" ht="12.75">
      <c r="A38" s="25"/>
      <c r="B38" s="25"/>
      <c r="C38" s="25"/>
      <c r="D38" s="25"/>
      <c r="E38" s="25"/>
      <c r="G38" s="25"/>
      <c r="H38" s="25"/>
      <c r="M38" s="62"/>
      <c r="N38" s="175"/>
      <c r="O38" s="25"/>
      <c r="P38" s="25"/>
      <c r="Q38" s="25"/>
      <c r="R38" s="25"/>
      <c r="S38" s="25"/>
    </row>
    <row r="39" spans="1:19" ht="12.75">
      <c r="A39" s="25"/>
      <c r="B39" s="25"/>
      <c r="C39" s="25"/>
      <c r="D39" s="25"/>
      <c r="E39" s="25"/>
      <c r="G39" s="25"/>
      <c r="H39" s="25"/>
      <c r="M39" s="62"/>
      <c r="N39" s="175"/>
      <c r="O39" s="25"/>
      <c r="P39" s="25"/>
      <c r="Q39" s="25"/>
      <c r="R39" s="25"/>
      <c r="S39" s="25"/>
    </row>
    <row r="40" spans="1:19" ht="12.75">
      <c r="A40" s="25"/>
      <c r="B40" s="25"/>
      <c r="C40" s="25"/>
      <c r="D40" s="25"/>
      <c r="E40" s="25"/>
      <c r="G40" s="25"/>
      <c r="H40" s="25"/>
      <c r="M40" s="62"/>
      <c r="N40" s="175"/>
      <c r="O40" s="25"/>
      <c r="P40" s="25"/>
      <c r="Q40" s="25"/>
      <c r="R40" s="25"/>
      <c r="S40" s="25"/>
    </row>
    <row r="41" spans="1:19" ht="12.75">
      <c r="A41" s="25"/>
      <c r="B41" s="25"/>
      <c r="C41" s="25"/>
      <c r="D41" s="25"/>
      <c r="E41" s="25"/>
      <c r="G41" s="25"/>
      <c r="H41" s="25"/>
      <c r="M41" s="62"/>
      <c r="N41" s="175"/>
      <c r="O41" s="25"/>
      <c r="P41" s="25"/>
      <c r="Q41" s="25"/>
      <c r="R41" s="25"/>
      <c r="S41" s="25"/>
    </row>
    <row r="42" spans="1:19" ht="12.75">
      <c r="A42" s="25"/>
      <c r="B42" s="25"/>
      <c r="C42" s="25"/>
      <c r="D42" s="25"/>
      <c r="E42" s="25"/>
      <c r="G42" s="25"/>
      <c r="H42" s="25"/>
      <c r="M42" s="62"/>
      <c r="N42" s="175"/>
      <c r="O42" s="25"/>
      <c r="P42" s="25"/>
      <c r="Q42" s="25"/>
      <c r="R42" s="25"/>
      <c r="S42" s="25"/>
    </row>
    <row r="43" spans="1:19" ht="12.75">
      <c r="A43" s="25"/>
      <c r="B43" s="25"/>
      <c r="C43" s="25"/>
      <c r="D43" s="25"/>
      <c r="E43" s="25"/>
      <c r="G43" s="25"/>
      <c r="H43" s="25"/>
      <c r="M43" s="62"/>
      <c r="N43" s="175"/>
      <c r="O43" s="25"/>
      <c r="P43" s="25"/>
      <c r="Q43" s="25"/>
      <c r="R43" s="25"/>
      <c r="S43" s="25"/>
    </row>
    <row r="44" spans="1:19" ht="12.75">
      <c r="A44" s="25"/>
      <c r="B44" s="25"/>
      <c r="C44" s="25"/>
      <c r="D44" s="25"/>
      <c r="E44" s="25"/>
      <c r="G44" s="25"/>
      <c r="H44" s="25"/>
      <c r="M44" s="62"/>
      <c r="N44" s="175"/>
      <c r="O44" s="25"/>
      <c r="P44" s="25"/>
      <c r="Q44" s="25"/>
      <c r="R44" s="25"/>
      <c r="S44" s="25"/>
    </row>
    <row r="45" spans="1:19" ht="12.75">
      <c r="A45" s="25"/>
      <c r="B45" s="25"/>
      <c r="C45" s="25"/>
      <c r="D45" s="25"/>
      <c r="E45" s="25"/>
      <c r="G45" s="25"/>
      <c r="H45" s="25"/>
      <c r="M45" s="62"/>
      <c r="N45" s="175"/>
      <c r="O45" s="25"/>
      <c r="P45" s="25"/>
      <c r="Q45" s="25"/>
      <c r="R45" s="25"/>
      <c r="S45" s="25"/>
    </row>
    <row r="46" spans="1:19" ht="12.75">
      <c r="A46" s="25"/>
      <c r="B46" s="25"/>
      <c r="C46" s="25"/>
      <c r="D46" s="25"/>
      <c r="E46" s="25"/>
      <c r="G46" s="25"/>
      <c r="H46" s="25"/>
      <c r="M46" s="62"/>
      <c r="N46" s="175"/>
      <c r="O46" s="25"/>
      <c r="P46" s="25"/>
      <c r="Q46" s="25"/>
      <c r="R46" s="25"/>
      <c r="S46" s="25"/>
    </row>
    <row r="47" spans="1:19" ht="12.75">
      <c r="A47" s="25"/>
      <c r="B47" s="25"/>
      <c r="C47" s="25"/>
      <c r="D47" s="25"/>
      <c r="E47" s="25"/>
      <c r="G47" s="25"/>
      <c r="H47" s="25"/>
      <c r="M47" s="62"/>
      <c r="N47" s="175"/>
      <c r="O47" s="25"/>
      <c r="P47" s="25"/>
      <c r="Q47" s="25"/>
      <c r="R47" s="25"/>
      <c r="S47" s="25"/>
    </row>
    <row r="48" spans="1:19" ht="12.75">
      <c r="A48" s="25"/>
      <c r="B48" s="25"/>
      <c r="C48" s="25"/>
      <c r="D48" s="25"/>
      <c r="E48" s="25"/>
      <c r="G48" s="25"/>
      <c r="H48" s="25"/>
      <c r="M48" s="62"/>
      <c r="N48" s="175"/>
      <c r="O48" s="25"/>
      <c r="P48" s="25"/>
      <c r="Q48" s="25"/>
      <c r="R48" s="25"/>
      <c r="S48" s="25"/>
    </row>
    <row r="49" spans="1:19" ht="12.75">
      <c r="A49" s="25"/>
      <c r="B49" s="25"/>
      <c r="C49" s="25"/>
      <c r="D49" s="25"/>
      <c r="E49" s="25"/>
      <c r="G49" s="25"/>
      <c r="H49" s="25"/>
      <c r="M49" s="62"/>
      <c r="N49" s="175"/>
      <c r="O49" s="25"/>
      <c r="P49" s="25"/>
      <c r="Q49" s="25"/>
      <c r="R49" s="25"/>
      <c r="S49" s="25"/>
    </row>
    <row r="50" spans="1:19" ht="12.75">
      <c r="A50" s="25"/>
      <c r="B50" s="25"/>
      <c r="C50" s="25"/>
      <c r="D50" s="25"/>
      <c r="E50" s="25"/>
      <c r="G50" s="25"/>
      <c r="H50" s="25"/>
      <c r="M50" s="62"/>
      <c r="N50" s="175"/>
      <c r="O50" s="25"/>
      <c r="P50" s="25"/>
      <c r="Q50" s="25"/>
      <c r="R50" s="25"/>
      <c r="S50" s="25"/>
    </row>
    <row r="51" spans="1:19" ht="12.75">
      <c r="A51" s="25"/>
      <c r="B51" s="25"/>
      <c r="C51" s="25"/>
      <c r="D51" s="25"/>
      <c r="E51" s="25"/>
      <c r="G51" s="25"/>
      <c r="H51" s="25"/>
      <c r="M51" s="62"/>
      <c r="N51" s="175"/>
      <c r="O51" s="25"/>
      <c r="P51" s="25"/>
      <c r="Q51" s="25"/>
      <c r="R51" s="25"/>
      <c r="S51" s="25"/>
    </row>
    <row r="52" spans="1:19" ht="12.75">
      <c r="A52" s="25"/>
      <c r="B52" s="25"/>
      <c r="C52" s="25"/>
      <c r="D52" s="25"/>
      <c r="E52" s="25"/>
      <c r="G52" s="25"/>
      <c r="H52" s="25"/>
      <c r="M52" s="62"/>
      <c r="N52" s="175"/>
      <c r="O52" s="25"/>
      <c r="P52" s="25"/>
      <c r="Q52" s="25"/>
      <c r="R52" s="25"/>
      <c r="S52" s="25"/>
    </row>
  </sheetData>
  <sheetProtection/>
  <conditionalFormatting sqref="A3:U23">
    <cfRule type="cellIs" priority="1" dxfId="0" operator="equal" stopIfTrue="1">
      <formula>0</formula>
    </cfRule>
  </conditionalFormatting>
  <printOptions/>
  <pageMargins left="0.31496062992125984" right="0.4724409448818898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&amp;L14 kamp 12 en 13 september 2009&amp;Ceerste dag&amp;RAV '40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D35"/>
  <sheetViews>
    <sheetView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140625" defaultRowHeight="12.75"/>
  <cols>
    <col min="1" max="1" width="22.7109375" style="25" customWidth="1"/>
    <col min="2" max="2" width="6.57421875" style="25" customWidth="1"/>
    <col min="3" max="3" width="6.7109375" style="167" customWidth="1"/>
    <col min="4" max="4" width="6.00390625" style="169" customWidth="1"/>
    <col min="5" max="5" width="6.7109375" style="62" customWidth="1"/>
    <col min="6" max="6" width="6.7109375" style="200" customWidth="1"/>
    <col min="7" max="7" width="6.00390625" style="173" customWidth="1"/>
    <col min="8" max="8" width="6.7109375" style="171" customWidth="1"/>
    <col min="9" max="9" width="3.57421875" style="25" customWidth="1"/>
    <col min="10" max="10" width="6.00390625" style="25" customWidth="1"/>
    <col min="11" max="11" width="6.7109375" style="25" customWidth="1"/>
    <col min="12" max="12" width="7.8515625" style="172" customWidth="1"/>
    <col min="13" max="13" width="6.28125" style="25" customWidth="1"/>
    <col min="14" max="14" width="3.57421875" style="62" customWidth="1"/>
    <col min="15" max="15" width="6.00390625" style="25" customWidth="1"/>
    <col min="16" max="16" width="6.7109375" style="25" customWidth="1"/>
    <col min="17" max="17" width="6.00390625" style="171" customWidth="1"/>
    <col min="18" max="19" width="6.7109375" style="172" customWidth="1"/>
    <col min="20" max="20" width="6.00390625" style="25" customWidth="1"/>
    <col min="21" max="21" width="6.7109375" style="25" customWidth="1"/>
    <col min="22" max="22" width="3.57421875" style="25" customWidth="1"/>
    <col min="23" max="23" width="6.00390625" style="25" customWidth="1"/>
    <col min="24" max="24" width="6.7109375" style="25" customWidth="1"/>
    <col min="25" max="25" width="4.00390625" style="25" customWidth="1"/>
    <col min="26" max="26" width="6.7109375" style="173" customWidth="1"/>
    <col min="27" max="27" width="9.140625" style="173" customWidth="1"/>
    <col min="28" max="28" width="2.00390625" style="25" customWidth="1"/>
    <col min="29" max="29" width="5.57421875" style="25" customWidth="1"/>
    <col min="30" max="30" width="6.421875" style="25" customWidth="1"/>
    <col min="31" max="32" width="9.140625" style="25" customWidth="1"/>
    <col min="33" max="33" width="12.7109375" style="25" bestFit="1" customWidth="1"/>
    <col min="34" max="16384" width="9.140625" style="25" customWidth="1"/>
  </cols>
  <sheetData>
    <row r="1" spans="1:30" ht="12.75">
      <c r="A1" s="1" t="s">
        <v>0</v>
      </c>
      <c r="B1" s="2" t="s">
        <v>1</v>
      </c>
      <c r="C1" s="201" t="s">
        <v>112</v>
      </c>
      <c r="D1" s="2">
        <v>100</v>
      </c>
      <c r="E1" s="4"/>
      <c r="F1" s="5"/>
      <c r="G1" s="6" t="s">
        <v>2</v>
      </c>
      <c r="H1" s="7"/>
      <c r="I1" s="202" t="s">
        <v>8</v>
      </c>
      <c r="J1" s="9"/>
      <c r="K1" s="3"/>
      <c r="L1" s="6" t="s">
        <v>103</v>
      </c>
      <c r="M1" s="7"/>
      <c r="N1" s="2" t="s">
        <v>119</v>
      </c>
      <c r="O1" s="9"/>
      <c r="P1" s="4"/>
      <c r="Q1" s="2" t="s">
        <v>3</v>
      </c>
      <c r="R1" s="177"/>
      <c r="S1" s="4"/>
      <c r="T1" s="202" t="s">
        <v>120</v>
      </c>
      <c r="U1" s="4"/>
      <c r="V1" s="202" t="s">
        <v>101</v>
      </c>
      <c r="W1" s="4"/>
      <c r="X1" s="3"/>
      <c r="Y1" s="3"/>
      <c r="Z1" s="203" t="s">
        <v>112</v>
      </c>
      <c r="AA1" s="204" t="s">
        <v>12</v>
      </c>
      <c r="AB1" s="168"/>
      <c r="AC1" s="168" t="s">
        <v>136</v>
      </c>
      <c r="AD1" s="168"/>
    </row>
    <row r="2" spans="1:30" ht="12.75">
      <c r="A2" s="13"/>
      <c r="B2" s="14"/>
      <c r="C2" s="14"/>
      <c r="D2" s="14"/>
      <c r="E2" s="205" t="s">
        <v>108</v>
      </c>
      <c r="F2" s="18" t="s">
        <v>14</v>
      </c>
      <c r="G2" s="19"/>
      <c r="H2" s="20" t="s">
        <v>108</v>
      </c>
      <c r="I2" s="14" t="s">
        <v>15</v>
      </c>
      <c r="J2" s="22" t="s">
        <v>16</v>
      </c>
      <c r="K2" s="20" t="s">
        <v>108</v>
      </c>
      <c r="L2" s="19"/>
      <c r="M2" s="20" t="s">
        <v>108</v>
      </c>
      <c r="N2" s="21"/>
      <c r="O2" s="22"/>
      <c r="P2" s="20" t="s">
        <v>108</v>
      </c>
      <c r="Q2" s="14"/>
      <c r="R2" s="17" t="s">
        <v>108</v>
      </c>
      <c r="S2" s="20" t="s">
        <v>14</v>
      </c>
      <c r="T2" s="22"/>
      <c r="U2" s="20" t="s">
        <v>108</v>
      </c>
      <c r="V2" s="14"/>
      <c r="W2" s="22"/>
      <c r="X2" s="20" t="s">
        <v>108</v>
      </c>
      <c r="Y2" s="206"/>
      <c r="Z2" s="207" t="s">
        <v>121</v>
      </c>
      <c r="AA2" s="208" t="s">
        <v>110</v>
      </c>
      <c r="AB2" s="168"/>
      <c r="AC2" s="168" t="s">
        <v>111</v>
      </c>
      <c r="AD2" s="303" t="s">
        <v>112</v>
      </c>
    </row>
    <row r="3" spans="1:30" ht="12.75">
      <c r="A3" s="178" t="s">
        <v>81</v>
      </c>
      <c r="B3" s="304">
        <v>2</v>
      </c>
      <c r="C3" s="305">
        <v>10380</v>
      </c>
      <c r="D3" s="306">
        <v>12.94</v>
      </c>
      <c r="E3" s="307">
        <v>780</v>
      </c>
      <c r="F3" s="308" t="s">
        <v>47</v>
      </c>
      <c r="G3" s="309">
        <v>5.33</v>
      </c>
      <c r="H3" s="310">
        <v>651</v>
      </c>
      <c r="I3" s="311"/>
      <c r="J3" s="312">
        <v>57.2</v>
      </c>
      <c r="K3" s="313">
        <v>815</v>
      </c>
      <c r="L3" s="314">
        <v>38.41</v>
      </c>
      <c r="M3" s="315">
        <v>637</v>
      </c>
      <c r="N3" s="316">
        <v>2</v>
      </c>
      <c r="O3" s="317">
        <v>20.78</v>
      </c>
      <c r="P3" s="318">
        <v>813</v>
      </c>
      <c r="Q3" s="314">
        <v>28.7</v>
      </c>
      <c r="R3" s="319">
        <v>887</v>
      </c>
      <c r="S3" s="320" t="s">
        <v>47</v>
      </c>
      <c r="T3" s="321">
        <v>27.15</v>
      </c>
      <c r="U3" s="318">
        <v>409</v>
      </c>
      <c r="V3" s="311">
        <v>11</v>
      </c>
      <c r="W3" s="312">
        <v>23</v>
      </c>
      <c r="X3" s="313">
        <v>712</v>
      </c>
      <c r="Y3" s="322"/>
      <c r="Z3" s="319">
        <v>4676</v>
      </c>
      <c r="AA3" s="323">
        <v>5704</v>
      </c>
      <c r="AB3" s="168"/>
      <c r="AC3" s="168">
        <v>2931</v>
      </c>
      <c r="AD3" s="324">
        <v>5032</v>
      </c>
    </row>
    <row r="4" spans="1:30" ht="12.75">
      <c r="A4" s="149" t="s">
        <v>83</v>
      </c>
      <c r="B4" s="325">
        <v>1</v>
      </c>
      <c r="C4" s="282">
        <v>9195</v>
      </c>
      <c r="D4" s="326">
        <v>13.02</v>
      </c>
      <c r="E4" s="327">
        <v>766</v>
      </c>
      <c r="F4" s="328" t="s">
        <v>47</v>
      </c>
      <c r="G4" s="329">
        <v>5.3</v>
      </c>
      <c r="H4" s="318">
        <v>643</v>
      </c>
      <c r="I4" s="330">
        <v>1</v>
      </c>
      <c r="J4" s="331">
        <v>1.95</v>
      </c>
      <c r="K4" s="313">
        <v>623</v>
      </c>
      <c r="L4" s="332">
        <v>28.99</v>
      </c>
      <c r="M4" s="333">
        <v>457</v>
      </c>
      <c r="N4" s="334">
        <v>2</v>
      </c>
      <c r="O4" s="335">
        <v>42.67</v>
      </c>
      <c r="P4" s="318">
        <v>543</v>
      </c>
      <c r="Q4" s="332">
        <v>29.35</v>
      </c>
      <c r="R4" s="336">
        <v>843</v>
      </c>
      <c r="S4" s="337" t="s">
        <v>47</v>
      </c>
      <c r="T4" s="338">
        <v>27.35</v>
      </c>
      <c r="U4" s="318">
        <v>413</v>
      </c>
      <c r="V4" s="330">
        <v>11</v>
      </c>
      <c r="W4" s="331">
        <v>56.65</v>
      </c>
      <c r="X4" s="313">
        <v>618</v>
      </c>
      <c r="Y4" s="339"/>
      <c r="Z4" s="336">
        <v>4289</v>
      </c>
      <c r="AA4" s="340">
        <v>4906</v>
      </c>
      <c r="AB4" s="168"/>
      <c r="AC4" s="168">
        <v>2657</v>
      </c>
      <c r="AD4" s="324">
        <v>4300</v>
      </c>
    </row>
    <row r="5" spans="1:30" ht="12.75">
      <c r="A5" s="149" t="s">
        <v>84</v>
      </c>
      <c r="B5" s="325">
        <v>8</v>
      </c>
      <c r="C5" s="282">
        <v>7752</v>
      </c>
      <c r="D5" s="326">
        <v>13.86</v>
      </c>
      <c r="E5" s="327">
        <v>626</v>
      </c>
      <c r="F5" s="328" t="s">
        <v>47</v>
      </c>
      <c r="G5" s="329">
        <v>4.53</v>
      </c>
      <c r="H5" s="318">
        <v>436</v>
      </c>
      <c r="I5" s="330">
        <v>1</v>
      </c>
      <c r="J5" s="331">
        <v>3.87</v>
      </c>
      <c r="K5" s="313">
        <v>552</v>
      </c>
      <c r="L5" s="332">
        <v>29.41</v>
      </c>
      <c r="M5" s="333">
        <v>465</v>
      </c>
      <c r="N5" s="334">
        <v>2</v>
      </c>
      <c r="O5" s="335">
        <v>41.09</v>
      </c>
      <c r="P5" s="318">
        <v>560</v>
      </c>
      <c r="Q5" s="332">
        <v>32.19</v>
      </c>
      <c r="R5" s="336">
        <v>661</v>
      </c>
      <c r="S5" s="337" t="s">
        <v>47</v>
      </c>
      <c r="T5" s="338">
        <v>26.44</v>
      </c>
      <c r="U5" s="318">
        <v>396</v>
      </c>
      <c r="V5" s="330">
        <v>12</v>
      </c>
      <c r="W5" s="331">
        <v>17.8</v>
      </c>
      <c r="X5" s="313">
        <v>563</v>
      </c>
      <c r="Y5" s="339"/>
      <c r="Z5" s="336">
        <v>3493</v>
      </c>
      <c r="AA5" s="340">
        <v>4259</v>
      </c>
      <c r="AB5" s="168"/>
      <c r="AC5" s="168">
        <v>2332</v>
      </c>
      <c r="AD5" s="324">
        <v>3793</v>
      </c>
    </row>
    <row r="6" spans="1:30" ht="12.75">
      <c r="A6" s="149" t="s">
        <v>85</v>
      </c>
      <c r="B6" s="325">
        <v>12</v>
      </c>
      <c r="C6" s="282">
        <v>7689</v>
      </c>
      <c r="D6" s="326">
        <v>13.65</v>
      </c>
      <c r="E6" s="327">
        <v>660</v>
      </c>
      <c r="F6" s="328" t="s">
        <v>47</v>
      </c>
      <c r="G6" s="329">
        <v>4.59</v>
      </c>
      <c r="H6" s="318">
        <v>451</v>
      </c>
      <c r="I6" s="330">
        <v>1</v>
      </c>
      <c r="J6" s="331">
        <v>3.63</v>
      </c>
      <c r="K6" s="313">
        <v>561</v>
      </c>
      <c r="L6" s="332">
        <v>29.99</v>
      </c>
      <c r="M6" s="333">
        <v>476</v>
      </c>
      <c r="N6" s="334">
        <v>2</v>
      </c>
      <c r="O6" s="335">
        <v>39.32</v>
      </c>
      <c r="P6" s="318">
        <v>581</v>
      </c>
      <c r="Q6" s="332">
        <v>32.85</v>
      </c>
      <c r="R6" s="336">
        <v>622</v>
      </c>
      <c r="S6" s="337" t="s">
        <v>47</v>
      </c>
      <c r="T6" s="338">
        <v>25.27</v>
      </c>
      <c r="U6" s="318">
        <v>374</v>
      </c>
      <c r="V6" s="330">
        <v>12</v>
      </c>
      <c r="W6" s="331">
        <v>23.32</v>
      </c>
      <c r="X6" s="313">
        <v>549</v>
      </c>
      <c r="Y6" s="339"/>
      <c r="Z6" s="336">
        <v>3415</v>
      </c>
      <c r="AA6" s="340">
        <v>4274</v>
      </c>
      <c r="AB6" s="168"/>
      <c r="AC6" s="168">
        <v>2188</v>
      </c>
      <c r="AD6" s="324">
        <v>3696</v>
      </c>
    </row>
    <row r="7" spans="1:30" ht="12.75">
      <c r="A7" s="149" t="s">
        <v>86</v>
      </c>
      <c r="B7" s="325">
        <v>5</v>
      </c>
      <c r="C7" s="282">
        <v>7600</v>
      </c>
      <c r="D7" s="326">
        <v>13.76</v>
      </c>
      <c r="E7" s="327">
        <v>642</v>
      </c>
      <c r="F7" s="328" t="s">
        <v>47</v>
      </c>
      <c r="G7" s="329">
        <v>4.89</v>
      </c>
      <c r="H7" s="318">
        <v>530</v>
      </c>
      <c r="I7" s="330">
        <v>1</v>
      </c>
      <c r="J7" s="331">
        <v>4.47</v>
      </c>
      <c r="K7" s="313">
        <v>531</v>
      </c>
      <c r="L7" s="332">
        <v>32.71</v>
      </c>
      <c r="M7" s="333">
        <v>528</v>
      </c>
      <c r="N7" s="334">
        <v>2</v>
      </c>
      <c r="O7" s="335">
        <v>42.89</v>
      </c>
      <c r="P7" s="318">
        <v>540</v>
      </c>
      <c r="Q7" s="332">
        <v>31.84</v>
      </c>
      <c r="R7" s="336">
        <v>683</v>
      </c>
      <c r="S7" s="337" t="s">
        <v>47</v>
      </c>
      <c r="T7" s="338">
        <v>25.85</v>
      </c>
      <c r="U7" s="318">
        <v>385</v>
      </c>
      <c r="V7" s="330">
        <v>13</v>
      </c>
      <c r="W7" s="331">
        <v>33.84</v>
      </c>
      <c r="X7" s="313">
        <v>383</v>
      </c>
      <c r="Y7" s="339"/>
      <c r="Z7" s="336">
        <v>3378</v>
      </c>
      <c r="AA7" s="340">
        <v>4222</v>
      </c>
      <c r="AB7" s="168"/>
      <c r="AC7" s="168">
        <v>2209</v>
      </c>
      <c r="AD7" s="324">
        <v>3807</v>
      </c>
    </row>
    <row r="8" spans="1:30" ht="12.75">
      <c r="A8" s="149" t="s">
        <v>87</v>
      </c>
      <c r="B8" s="325">
        <v>11</v>
      </c>
      <c r="C8" s="282">
        <v>6207</v>
      </c>
      <c r="D8" s="326">
        <v>13.81</v>
      </c>
      <c r="E8" s="327">
        <v>634</v>
      </c>
      <c r="F8" s="328" t="s">
        <v>19</v>
      </c>
      <c r="G8" s="329">
        <v>4.54</v>
      </c>
      <c r="H8" s="318">
        <v>438</v>
      </c>
      <c r="I8" s="330">
        <v>1</v>
      </c>
      <c r="J8" s="331">
        <v>9.68</v>
      </c>
      <c r="K8" s="313">
        <v>361</v>
      </c>
      <c r="L8" s="332">
        <v>20.24</v>
      </c>
      <c r="M8" s="333">
        <v>293</v>
      </c>
      <c r="N8" s="334">
        <v>3</v>
      </c>
      <c r="O8" s="335">
        <v>4.21</v>
      </c>
      <c r="P8" s="318">
        <v>327</v>
      </c>
      <c r="Q8" s="332">
        <v>33.83</v>
      </c>
      <c r="R8" s="336">
        <v>566</v>
      </c>
      <c r="S8" s="337" t="s">
        <v>47</v>
      </c>
      <c r="T8" s="338">
        <v>16.82</v>
      </c>
      <c r="U8" s="318">
        <v>221</v>
      </c>
      <c r="V8" s="330">
        <v>14</v>
      </c>
      <c r="W8" s="331">
        <v>26.25</v>
      </c>
      <c r="X8" s="313">
        <v>279</v>
      </c>
      <c r="Y8" s="339"/>
      <c r="Z8" s="336">
        <v>3088</v>
      </c>
      <c r="AA8" s="340">
        <v>3119</v>
      </c>
      <c r="AB8" s="168"/>
      <c r="AC8" s="168">
        <v>2338</v>
      </c>
      <c r="AD8" s="324">
        <v>3396</v>
      </c>
    </row>
    <row r="9" spans="1:30" ht="12.75">
      <c r="A9" s="149" t="s">
        <v>89</v>
      </c>
      <c r="B9" s="325">
        <v>14</v>
      </c>
      <c r="C9" s="282">
        <v>5626</v>
      </c>
      <c r="D9" s="326">
        <v>15.07</v>
      </c>
      <c r="E9" s="327">
        <v>447</v>
      </c>
      <c r="F9" s="328" t="s">
        <v>19</v>
      </c>
      <c r="G9" s="329">
        <v>4.33</v>
      </c>
      <c r="H9" s="318">
        <v>386</v>
      </c>
      <c r="I9" s="330">
        <v>1</v>
      </c>
      <c r="J9" s="331">
        <v>11.59</v>
      </c>
      <c r="K9" s="313">
        <v>307</v>
      </c>
      <c r="L9" s="332">
        <v>31.21</v>
      </c>
      <c r="M9" s="333">
        <v>500</v>
      </c>
      <c r="N9" s="334">
        <v>3</v>
      </c>
      <c r="O9" s="335">
        <v>1.14</v>
      </c>
      <c r="P9" s="318">
        <v>355</v>
      </c>
      <c r="Q9" s="332">
        <v>37.3</v>
      </c>
      <c r="R9" s="336">
        <v>385</v>
      </c>
      <c r="S9" s="337" t="s">
        <v>47</v>
      </c>
      <c r="T9" s="338">
        <v>26.56</v>
      </c>
      <c r="U9" s="318">
        <v>398</v>
      </c>
      <c r="V9" s="330">
        <v>13</v>
      </c>
      <c r="W9" s="331">
        <v>57.8</v>
      </c>
      <c r="X9" s="313">
        <v>334</v>
      </c>
      <c r="Y9" s="339"/>
      <c r="Z9" s="336">
        <v>2514</v>
      </c>
      <c r="AA9" s="340">
        <v>3112</v>
      </c>
      <c r="AB9" s="168"/>
      <c r="AC9" s="168">
        <v>1776</v>
      </c>
      <c r="AD9" s="324">
        <v>3017</v>
      </c>
    </row>
    <row r="10" spans="1:30" ht="12.75">
      <c r="A10" s="183" t="s">
        <v>130</v>
      </c>
      <c r="B10" s="274">
        <v>0</v>
      </c>
      <c r="C10" s="282">
        <v>0</v>
      </c>
      <c r="D10" s="341"/>
      <c r="E10" s="327">
        <v>0</v>
      </c>
      <c r="F10" s="337"/>
      <c r="G10" s="342"/>
      <c r="H10" s="318">
        <v>0</v>
      </c>
      <c r="I10" s="343"/>
      <c r="J10" s="344"/>
      <c r="K10" s="313">
        <v>0</v>
      </c>
      <c r="L10" s="345"/>
      <c r="M10" s="333">
        <v>0</v>
      </c>
      <c r="N10" s="346"/>
      <c r="O10" s="347"/>
      <c r="P10" s="318">
        <v>0</v>
      </c>
      <c r="Q10" s="345"/>
      <c r="R10" s="336">
        <v>0</v>
      </c>
      <c r="S10" s="337"/>
      <c r="T10" s="348"/>
      <c r="U10" s="318">
        <v>0</v>
      </c>
      <c r="V10" s="343"/>
      <c r="W10" s="344"/>
      <c r="X10" s="313">
        <v>0</v>
      </c>
      <c r="Y10" s="339"/>
      <c r="Z10" s="336"/>
      <c r="AA10" s="340"/>
      <c r="AB10" s="168"/>
      <c r="AC10" s="168"/>
      <c r="AD10" s="324"/>
    </row>
    <row r="11" spans="1:30" ht="12.75">
      <c r="A11" s="149" t="s">
        <v>91</v>
      </c>
      <c r="B11" s="325">
        <v>16</v>
      </c>
      <c r="C11" s="282">
        <v>7150</v>
      </c>
      <c r="D11" s="326">
        <v>14.68</v>
      </c>
      <c r="E11" s="327">
        <v>540</v>
      </c>
      <c r="F11" s="328" t="s">
        <v>19</v>
      </c>
      <c r="G11" s="329">
        <v>4.52</v>
      </c>
      <c r="H11" s="318">
        <v>478</v>
      </c>
      <c r="I11" s="330">
        <v>1</v>
      </c>
      <c r="J11" s="331">
        <v>6.26</v>
      </c>
      <c r="K11" s="313">
        <v>551</v>
      </c>
      <c r="L11" s="332">
        <v>29.55</v>
      </c>
      <c r="M11" s="333">
        <v>468</v>
      </c>
      <c r="N11" s="334">
        <v>2</v>
      </c>
      <c r="O11" s="335">
        <v>42.56</v>
      </c>
      <c r="P11" s="318">
        <v>544</v>
      </c>
      <c r="Q11" s="332">
        <v>38.2</v>
      </c>
      <c r="R11" s="336">
        <v>387</v>
      </c>
      <c r="S11" s="337" t="s">
        <v>47</v>
      </c>
      <c r="T11" s="338">
        <v>30.04</v>
      </c>
      <c r="U11" s="318">
        <v>463</v>
      </c>
      <c r="V11" s="330">
        <v>12</v>
      </c>
      <c r="W11" s="331">
        <v>11.4</v>
      </c>
      <c r="X11" s="313">
        <v>606</v>
      </c>
      <c r="Y11" s="339"/>
      <c r="Z11" s="336">
        <v>3113</v>
      </c>
      <c r="AA11" s="340">
        <v>4037</v>
      </c>
      <c r="AB11" s="168"/>
      <c r="AC11" s="168">
        <v>1957</v>
      </c>
      <c r="AD11" s="324">
        <v>3447</v>
      </c>
    </row>
    <row r="12" spans="1:30" ht="12.75">
      <c r="A12" s="149"/>
      <c r="B12" s="325"/>
      <c r="C12" s="282">
        <v>0</v>
      </c>
      <c r="D12" s="326"/>
      <c r="E12" s="327">
        <v>0</v>
      </c>
      <c r="F12" s="337"/>
      <c r="G12" s="329"/>
      <c r="H12" s="318">
        <v>0</v>
      </c>
      <c r="I12" s="330"/>
      <c r="J12" s="331"/>
      <c r="K12" s="313">
        <v>0</v>
      </c>
      <c r="L12" s="332"/>
      <c r="M12" s="333">
        <v>0</v>
      </c>
      <c r="N12" s="334"/>
      <c r="O12" s="335"/>
      <c r="P12" s="318">
        <v>0</v>
      </c>
      <c r="Q12" s="332"/>
      <c r="R12" s="336">
        <v>0</v>
      </c>
      <c r="S12" s="337"/>
      <c r="T12" s="338"/>
      <c r="U12" s="318">
        <v>0</v>
      </c>
      <c r="V12" s="330"/>
      <c r="W12" s="331"/>
      <c r="X12" s="313">
        <v>0</v>
      </c>
      <c r="Y12" s="339"/>
      <c r="Z12" s="336"/>
      <c r="AA12" s="340"/>
      <c r="AB12" s="168"/>
      <c r="AC12" s="168">
        <v>0</v>
      </c>
      <c r="AD12" s="324"/>
    </row>
    <row r="13" spans="1:30" ht="12.75">
      <c r="A13" s="183" t="s">
        <v>131</v>
      </c>
      <c r="B13" s="274">
        <v>0</v>
      </c>
      <c r="C13" s="282">
        <v>0</v>
      </c>
      <c r="D13" s="341"/>
      <c r="E13" s="327">
        <v>0</v>
      </c>
      <c r="F13" s="337"/>
      <c r="G13" s="342"/>
      <c r="H13" s="318">
        <v>0</v>
      </c>
      <c r="I13" s="343"/>
      <c r="J13" s="344"/>
      <c r="K13" s="313">
        <v>0</v>
      </c>
      <c r="L13" s="345"/>
      <c r="M13" s="333">
        <v>0</v>
      </c>
      <c r="N13" s="346"/>
      <c r="O13" s="347"/>
      <c r="P13" s="318">
        <v>0</v>
      </c>
      <c r="Q13" s="345"/>
      <c r="R13" s="336">
        <v>0</v>
      </c>
      <c r="S13" s="337"/>
      <c r="T13" s="348"/>
      <c r="U13" s="318">
        <v>0</v>
      </c>
      <c r="V13" s="343"/>
      <c r="W13" s="344"/>
      <c r="X13" s="313">
        <v>0</v>
      </c>
      <c r="Y13" s="339"/>
      <c r="Z13" s="336"/>
      <c r="AA13" s="340"/>
      <c r="AB13" s="168"/>
      <c r="AC13" s="168"/>
      <c r="AD13" s="324"/>
    </row>
    <row r="14" spans="1:30" ht="12.75">
      <c r="A14" s="149" t="s">
        <v>92</v>
      </c>
      <c r="B14" s="325">
        <v>4</v>
      </c>
      <c r="C14" s="282">
        <v>8621</v>
      </c>
      <c r="D14" s="326">
        <v>14.33</v>
      </c>
      <c r="E14" s="327">
        <v>675</v>
      </c>
      <c r="F14" s="328" t="s">
        <v>24</v>
      </c>
      <c r="G14" s="329">
        <v>4.23</v>
      </c>
      <c r="H14" s="318">
        <v>470</v>
      </c>
      <c r="I14" s="330">
        <v>1</v>
      </c>
      <c r="J14" s="331">
        <v>6.28</v>
      </c>
      <c r="K14" s="313">
        <v>638</v>
      </c>
      <c r="L14" s="332">
        <v>17.96</v>
      </c>
      <c r="M14" s="333">
        <v>283</v>
      </c>
      <c r="N14" s="334">
        <v>2</v>
      </c>
      <c r="O14" s="335">
        <v>38.79</v>
      </c>
      <c r="P14" s="318">
        <v>639</v>
      </c>
      <c r="Q14" s="332">
        <v>33.98</v>
      </c>
      <c r="R14" s="336">
        <v>709</v>
      </c>
      <c r="S14" s="337" t="s">
        <v>122</v>
      </c>
      <c r="T14" s="338">
        <v>20.2</v>
      </c>
      <c r="U14" s="318">
        <v>303</v>
      </c>
      <c r="V14" s="330">
        <v>12</v>
      </c>
      <c r="W14" s="331">
        <v>25.25</v>
      </c>
      <c r="X14" s="313">
        <v>647</v>
      </c>
      <c r="Y14" s="339"/>
      <c r="Z14" s="336">
        <v>4257</v>
      </c>
      <c r="AA14" s="340">
        <v>4364</v>
      </c>
      <c r="AB14" s="168"/>
      <c r="AC14" s="168">
        <v>2736</v>
      </c>
      <c r="AD14" s="324">
        <v>4128</v>
      </c>
    </row>
    <row r="15" spans="1:30" ht="12.75">
      <c r="A15" s="183" t="s">
        <v>132</v>
      </c>
      <c r="B15" s="274">
        <v>0</v>
      </c>
      <c r="C15" s="282">
        <v>0</v>
      </c>
      <c r="D15" s="341"/>
      <c r="E15" s="327">
        <v>0</v>
      </c>
      <c r="F15" s="337"/>
      <c r="G15" s="342"/>
      <c r="H15" s="318">
        <v>0</v>
      </c>
      <c r="I15" s="343"/>
      <c r="J15" s="344"/>
      <c r="K15" s="313">
        <v>0</v>
      </c>
      <c r="L15" s="345"/>
      <c r="M15" s="333">
        <v>0</v>
      </c>
      <c r="N15" s="346"/>
      <c r="O15" s="347"/>
      <c r="P15" s="318">
        <v>0</v>
      </c>
      <c r="Q15" s="345"/>
      <c r="R15" s="336">
        <v>0</v>
      </c>
      <c r="S15" s="337"/>
      <c r="T15" s="348"/>
      <c r="U15" s="318">
        <v>0</v>
      </c>
      <c r="V15" s="343"/>
      <c r="W15" s="344"/>
      <c r="X15" s="313">
        <v>0</v>
      </c>
      <c r="Y15" s="339"/>
      <c r="Z15" s="336"/>
      <c r="AA15" s="340"/>
      <c r="AB15" s="168"/>
      <c r="AC15" s="168"/>
      <c r="AD15" s="324"/>
    </row>
    <row r="16" spans="1:30" ht="12.75">
      <c r="A16" s="149" t="s">
        <v>93</v>
      </c>
      <c r="B16" s="325">
        <v>3</v>
      </c>
      <c r="C16" s="282">
        <v>8004</v>
      </c>
      <c r="D16" s="326">
        <v>14.9</v>
      </c>
      <c r="E16" s="327">
        <v>673</v>
      </c>
      <c r="F16" s="328" t="s">
        <v>24</v>
      </c>
      <c r="G16" s="329">
        <v>4.27</v>
      </c>
      <c r="H16" s="318">
        <v>563</v>
      </c>
      <c r="I16" s="330">
        <v>1</v>
      </c>
      <c r="J16" s="331">
        <v>12.84</v>
      </c>
      <c r="K16" s="313">
        <v>512</v>
      </c>
      <c r="L16" s="332">
        <v>31.87</v>
      </c>
      <c r="M16" s="333">
        <v>660</v>
      </c>
      <c r="N16" s="334">
        <v>3</v>
      </c>
      <c r="O16" s="335">
        <v>18.65</v>
      </c>
      <c r="P16" s="318">
        <v>322</v>
      </c>
      <c r="Q16" s="332">
        <v>35.5</v>
      </c>
      <c r="R16" s="336">
        <v>731</v>
      </c>
      <c r="S16" s="337" t="s">
        <v>122</v>
      </c>
      <c r="T16" s="338">
        <v>23.94</v>
      </c>
      <c r="U16" s="318">
        <v>437</v>
      </c>
      <c r="V16" s="330">
        <v>15</v>
      </c>
      <c r="W16" s="331">
        <v>25.01</v>
      </c>
      <c r="X16" s="313">
        <v>329</v>
      </c>
      <c r="Y16" s="339"/>
      <c r="Z16" s="336">
        <v>3777</v>
      </c>
      <c r="AA16" s="340">
        <v>4227</v>
      </c>
      <c r="AB16" s="168"/>
      <c r="AC16" s="168">
        <v>2733</v>
      </c>
      <c r="AD16" s="324">
        <v>4278</v>
      </c>
    </row>
    <row r="17" spans="1:30" ht="12.75">
      <c r="A17" s="183" t="s">
        <v>133</v>
      </c>
      <c r="B17" s="274">
        <v>0</v>
      </c>
      <c r="C17" s="282">
        <v>0</v>
      </c>
      <c r="D17" s="341"/>
      <c r="E17" s="327">
        <v>0</v>
      </c>
      <c r="F17" s="337"/>
      <c r="G17" s="342"/>
      <c r="H17" s="318">
        <v>0</v>
      </c>
      <c r="I17" s="343"/>
      <c r="J17" s="344"/>
      <c r="K17" s="313">
        <v>0</v>
      </c>
      <c r="L17" s="345"/>
      <c r="M17" s="333">
        <v>0</v>
      </c>
      <c r="N17" s="346"/>
      <c r="O17" s="347"/>
      <c r="P17" s="318">
        <v>0</v>
      </c>
      <c r="Q17" s="345"/>
      <c r="R17" s="336">
        <v>0</v>
      </c>
      <c r="S17" s="337"/>
      <c r="T17" s="348"/>
      <c r="U17" s="318">
        <v>0</v>
      </c>
      <c r="V17" s="343"/>
      <c r="W17" s="344"/>
      <c r="X17" s="313">
        <v>0</v>
      </c>
      <c r="Y17" s="339"/>
      <c r="Z17" s="336"/>
      <c r="AA17" s="340"/>
      <c r="AB17" s="168"/>
      <c r="AC17" s="168"/>
      <c r="AD17" s="324"/>
    </row>
    <row r="18" spans="1:30" ht="12.75">
      <c r="A18" s="149" t="s">
        <v>94</v>
      </c>
      <c r="B18" s="325">
        <v>6</v>
      </c>
      <c r="C18" s="282">
        <v>6508</v>
      </c>
      <c r="D18" s="326">
        <v>16.42</v>
      </c>
      <c r="E18" s="327">
        <v>544</v>
      </c>
      <c r="F18" s="328" t="s">
        <v>24</v>
      </c>
      <c r="G18" s="329">
        <v>3.5</v>
      </c>
      <c r="H18" s="318">
        <v>402</v>
      </c>
      <c r="I18" s="330">
        <v>1</v>
      </c>
      <c r="J18" s="331">
        <v>16.42</v>
      </c>
      <c r="K18" s="313">
        <v>498</v>
      </c>
      <c r="L18" s="332">
        <v>11.9</v>
      </c>
      <c r="M18" s="333">
        <v>219</v>
      </c>
      <c r="N18" s="334">
        <v>2</v>
      </c>
      <c r="O18" s="335">
        <v>56.85</v>
      </c>
      <c r="P18" s="318">
        <v>599</v>
      </c>
      <c r="Q18" s="332">
        <v>46.79</v>
      </c>
      <c r="R18" s="336">
        <v>262</v>
      </c>
      <c r="S18" s="337" t="s">
        <v>122</v>
      </c>
      <c r="T18" s="338">
        <v>11.38</v>
      </c>
      <c r="U18" s="318">
        <v>196</v>
      </c>
      <c r="V18" s="330">
        <v>12</v>
      </c>
      <c r="W18" s="331">
        <v>24.45</v>
      </c>
      <c r="X18" s="313">
        <v>820</v>
      </c>
      <c r="Y18" s="339"/>
      <c r="Z18" s="336">
        <v>2968</v>
      </c>
      <c r="AA18" s="340">
        <v>3540</v>
      </c>
      <c r="AB18" s="168"/>
      <c r="AC18" s="168">
        <v>1922</v>
      </c>
      <c r="AD18" s="324">
        <v>3142</v>
      </c>
    </row>
    <row r="19" spans="1:30" ht="12.75">
      <c r="A19" s="183" t="s">
        <v>134</v>
      </c>
      <c r="B19" s="349">
        <v>0</v>
      </c>
      <c r="C19" s="282">
        <v>0</v>
      </c>
      <c r="D19" s="341"/>
      <c r="E19" s="327">
        <v>0</v>
      </c>
      <c r="F19" s="337"/>
      <c r="G19" s="342"/>
      <c r="H19" s="318">
        <v>0</v>
      </c>
      <c r="I19" s="343"/>
      <c r="J19" s="344"/>
      <c r="K19" s="313">
        <v>0</v>
      </c>
      <c r="L19" s="345"/>
      <c r="M19" s="333">
        <v>0</v>
      </c>
      <c r="N19" s="346"/>
      <c r="O19" s="347"/>
      <c r="P19" s="318">
        <v>0</v>
      </c>
      <c r="Q19" s="345"/>
      <c r="R19" s="336">
        <v>0</v>
      </c>
      <c r="S19" s="337"/>
      <c r="T19" s="348"/>
      <c r="U19" s="318">
        <v>0</v>
      </c>
      <c r="V19" s="343"/>
      <c r="W19" s="344"/>
      <c r="X19" s="313">
        <v>0</v>
      </c>
      <c r="Y19" s="339"/>
      <c r="Z19" s="336"/>
      <c r="AA19" s="340"/>
      <c r="AB19" s="168"/>
      <c r="AC19" s="168"/>
      <c r="AD19" s="324"/>
    </row>
    <row r="20" spans="1:30" ht="12.75">
      <c r="A20" s="149" t="s">
        <v>95</v>
      </c>
      <c r="B20" s="325">
        <v>9</v>
      </c>
      <c r="C20" s="282">
        <v>6668</v>
      </c>
      <c r="D20" s="326">
        <v>14.61</v>
      </c>
      <c r="E20" s="327">
        <v>512</v>
      </c>
      <c r="F20" s="328" t="s">
        <v>19</v>
      </c>
      <c r="G20" s="329">
        <v>4.65</v>
      </c>
      <c r="H20" s="318">
        <v>466</v>
      </c>
      <c r="I20" s="330">
        <v>1</v>
      </c>
      <c r="J20" s="331">
        <v>6.42</v>
      </c>
      <c r="K20" s="313">
        <v>464</v>
      </c>
      <c r="L20" s="332">
        <v>26.68</v>
      </c>
      <c r="M20" s="333">
        <v>414</v>
      </c>
      <c r="N20" s="334">
        <v>2</v>
      </c>
      <c r="O20" s="335">
        <v>39.05</v>
      </c>
      <c r="P20" s="318">
        <v>584</v>
      </c>
      <c r="Q20" s="332">
        <v>35.6</v>
      </c>
      <c r="R20" s="336">
        <v>470</v>
      </c>
      <c r="S20" s="337" t="s">
        <v>47</v>
      </c>
      <c r="T20" s="338">
        <v>20.75</v>
      </c>
      <c r="U20" s="318">
        <v>291</v>
      </c>
      <c r="V20" s="330">
        <v>12</v>
      </c>
      <c r="W20" s="331">
        <v>55.45</v>
      </c>
      <c r="X20" s="313">
        <v>470</v>
      </c>
      <c r="Y20" s="339"/>
      <c r="Z20" s="336">
        <v>2997</v>
      </c>
      <c r="AA20" s="340">
        <v>3671</v>
      </c>
      <c r="AB20" s="168"/>
      <c r="AC20" s="168">
        <v>2025</v>
      </c>
      <c r="AD20" s="324">
        <v>3489</v>
      </c>
    </row>
    <row r="21" spans="1:30" ht="12.75">
      <c r="A21" s="350" t="s">
        <v>135</v>
      </c>
      <c r="B21" s="191"/>
      <c r="C21" s="282">
        <v>0</v>
      </c>
      <c r="D21" s="341"/>
      <c r="E21" s="327">
        <v>0</v>
      </c>
      <c r="F21" s="337"/>
      <c r="G21" s="342"/>
      <c r="H21" s="318">
        <v>0</v>
      </c>
      <c r="I21" s="343"/>
      <c r="J21" s="344"/>
      <c r="K21" s="313">
        <v>0</v>
      </c>
      <c r="L21" s="345"/>
      <c r="M21" s="333">
        <v>0</v>
      </c>
      <c r="N21" s="346"/>
      <c r="O21" s="347"/>
      <c r="P21" s="318">
        <v>0</v>
      </c>
      <c r="Q21" s="345"/>
      <c r="R21" s="336">
        <v>0</v>
      </c>
      <c r="S21" s="337"/>
      <c r="T21" s="348"/>
      <c r="U21" s="318">
        <v>0</v>
      </c>
      <c r="V21" s="343"/>
      <c r="W21" s="344"/>
      <c r="X21" s="313">
        <v>0</v>
      </c>
      <c r="Y21" s="339"/>
      <c r="Z21" s="336"/>
      <c r="AA21" s="340"/>
      <c r="AB21" s="168"/>
      <c r="AC21" s="168"/>
      <c r="AD21" s="324"/>
    </row>
    <row r="22" spans="1:30" ht="12.75">
      <c r="A22" s="145" t="s">
        <v>96</v>
      </c>
      <c r="B22" s="325">
        <v>17</v>
      </c>
      <c r="C22" s="282">
        <v>5105</v>
      </c>
      <c r="D22" s="326">
        <v>14.76</v>
      </c>
      <c r="E22" s="327">
        <v>491</v>
      </c>
      <c r="F22" s="328" t="s">
        <v>24</v>
      </c>
      <c r="G22" s="329">
        <v>4.07</v>
      </c>
      <c r="H22" s="318">
        <v>324</v>
      </c>
      <c r="I22" s="330">
        <v>1</v>
      </c>
      <c r="J22" s="331">
        <v>11.05</v>
      </c>
      <c r="K22" s="313">
        <v>322</v>
      </c>
      <c r="L22" s="332">
        <v>27.81</v>
      </c>
      <c r="M22" s="333">
        <v>435</v>
      </c>
      <c r="N22" s="334">
        <v>2</v>
      </c>
      <c r="O22" s="335">
        <v>52</v>
      </c>
      <c r="P22" s="318">
        <v>443</v>
      </c>
      <c r="Q22" s="332">
        <v>36.21</v>
      </c>
      <c r="R22" s="336">
        <v>439</v>
      </c>
      <c r="S22" s="337" t="s">
        <v>122</v>
      </c>
      <c r="T22" s="338">
        <v>25.22</v>
      </c>
      <c r="U22" s="318">
        <v>373</v>
      </c>
      <c r="V22" s="330">
        <v>13</v>
      </c>
      <c r="W22" s="331">
        <v>43.43</v>
      </c>
      <c r="X22" s="313">
        <v>363</v>
      </c>
      <c r="Y22" s="339"/>
      <c r="Z22" s="336">
        <v>1915</v>
      </c>
      <c r="AA22" s="340">
        <v>3190</v>
      </c>
      <c r="AB22" s="168"/>
      <c r="AC22" s="168">
        <v>1116</v>
      </c>
      <c r="AD22" s="324">
        <v>2318</v>
      </c>
    </row>
    <row r="23" spans="1:30" ht="12.75">
      <c r="A23" s="145"/>
      <c r="B23" s="182"/>
      <c r="C23" s="282">
        <v>0</v>
      </c>
      <c r="D23" s="341"/>
      <c r="E23" s="327">
        <v>0</v>
      </c>
      <c r="F23" s="337"/>
      <c r="G23" s="342"/>
      <c r="H23" s="318">
        <v>0</v>
      </c>
      <c r="I23" s="343"/>
      <c r="J23" s="344"/>
      <c r="K23" s="313"/>
      <c r="L23" s="345"/>
      <c r="M23" s="333">
        <v>0</v>
      </c>
      <c r="N23" s="346"/>
      <c r="O23" s="347"/>
      <c r="P23" s="318">
        <v>0</v>
      </c>
      <c r="Q23" s="345"/>
      <c r="R23" s="336">
        <v>0</v>
      </c>
      <c r="S23" s="337"/>
      <c r="T23" s="348"/>
      <c r="U23" s="318">
        <v>0</v>
      </c>
      <c r="V23" s="343"/>
      <c r="W23" s="344"/>
      <c r="X23" s="313">
        <v>0</v>
      </c>
      <c r="Y23" s="339"/>
      <c r="Z23" s="336"/>
      <c r="AA23" s="340"/>
      <c r="AB23" s="168"/>
      <c r="AC23" s="168"/>
      <c r="AD23" s="324"/>
    </row>
    <row r="24" spans="1:27" ht="12.75">
      <c r="A24" s="298"/>
      <c r="B24" s="298"/>
      <c r="C24" s="298"/>
      <c r="D24" s="298"/>
      <c r="E24" s="298"/>
      <c r="F24" s="297"/>
      <c r="G24" s="298"/>
      <c r="H24" s="298"/>
      <c r="I24" s="298"/>
      <c r="J24" s="298"/>
      <c r="K24" s="298"/>
      <c r="L24" s="298"/>
      <c r="M24" s="298"/>
      <c r="N24" s="153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9"/>
      <c r="AA24" s="299"/>
    </row>
    <row r="25" spans="3:19" ht="12.75">
      <c r="C25" s="25"/>
      <c r="D25" s="25"/>
      <c r="E25" s="25"/>
      <c r="G25" s="25"/>
      <c r="H25" s="25"/>
      <c r="L25" s="25"/>
      <c r="Q25" s="25"/>
      <c r="R25" s="25"/>
      <c r="S25" s="25"/>
    </row>
    <row r="26" spans="3:19" ht="12.75">
      <c r="C26" s="25"/>
      <c r="D26" s="25"/>
      <c r="E26" s="25"/>
      <c r="G26" s="25"/>
      <c r="H26" s="25"/>
      <c r="L26" s="25"/>
      <c r="Q26" s="25"/>
      <c r="R26" s="25"/>
      <c r="S26" s="25"/>
    </row>
    <row r="27" spans="3:19" ht="12.75">
      <c r="C27" s="25"/>
      <c r="D27" s="25"/>
      <c r="E27" s="25"/>
      <c r="G27" s="25"/>
      <c r="H27" s="25"/>
      <c r="L27" s="25"/>
      <c r="Q27" s="25"/>
      <c r="R27" s="25"/>
      <c r="S27" s="25"/>
    </row>
    <row r="28" spans="3:19" ht="12.75">
      <c r="C28" s="25"/>
      <c r="D28" s="25"/>
      <c r="E28" s="25"/>
      <c r="G28" s="25"/>
      <c r="H28" s="25"/>
      <c r="L28" s="25"/>
      <c r="Q28" s="25"/>
      <c r="R28" s="25"/>
      <c r="S28" s="25"/>
    </row>
    <row r="29" spans="3:19" ht="12.75">
      <c r="C29" s="25"/>
      <c r="D29" s="25"/>
      <c r="E29" s="25"/>
      <c r="G29" s="25"/>
      <c r="H29" s="25"/>
      <c r="L29" s="25"/>
      <c r="Q29" s="25"/>
      <c r="R29" s="25"/>
      <c r="S29" s="25"/>
    </row>
    <row r="30" spans="3:19" ht="12.75">
      <c r="C30" s="25"/>
      <c r="D30" s="25"/>
      <c r="E30" s="25"/>
      <c r="G30" s="25"/>
      <c r="H30" s="25"/>
      <c r="L30" s="25"/>
      <c r="Q30" s="25"/>
      <c r="R30" s="25"/>
      <c r="S30" s="25"/>
    </row>
    <row r="31" spans="3:19" ht="12.75">
      <c r="C31" s="25"/>
      <c r="D31" s="25"/>
      <c r="E31" s="25"/>
      <c r="G31" s="25"/>
      <c r="H31" s="25"/>
      <c r="L31" s="25"/>
      <c r="Q31" s="25"/>
      <c r="R31" s="25"/>
      <c r="S31" s="25"/>
    </row>
    <row r="32" spans="3:19" ht="12.75">
      <c r="C32" s="25"/>
      <c r="D32" s="25"/>
      <c r="E32" s="25"/>
      <c r="G32" s="25"/>
      <c r="H32" s="25"/>
      <c r="L32" s="25"/>
      <c r="Q32" s="25"/>
      <c r="R32" s="25"/>
      <c r="S32" s="25"/>
    </row>
    <row r="33" spans="3:19" ht="12.75">
      <c r="C33" s="25"/>
      <c r="D33" s="25"/>
      <c r="E33" s="25"/>
      <c r="G33" s="25"/>
      <c r="H33" s="25"/>
      <c r="L33" s="25"/>
      <c r="Q33" s="25"/>
      <c r="R33" s="25"/>
      <c r="S33" s="25"/>
    </row>
    <row r="34" spans="3:19" ht="12.75">
      <c r="C34" s="25"/>
      <c r="D34" s="25"/>
      <c r="E34" s="25"/>
      <c r="G34" s="25"/>
      <c r="H34" s="25"/>
      <c r="L34" s="25"/>
      <c r="Q34" s="25"/>
      <c r="R34" s="25"/>
      <c r="S34" s="25"/>
    </row>
    <row r="35" spans="3:19" ht="12.75">
      <c r="C35" s="25"/>
      <c r="D35" s="25"/>
      <c r="E35" s="25"/>
      <c r="G35" s="25"/>
      <c r="H35" s="25"/>
      <c r="L35" s="25"/>
      <c r="Q35" s="25"/>
      <c r="R35" s="25"/>
      <c r="S35" s="25"/>
    </row>
  </sheetData>
  <sheetProtection/>
  <conditionalFormatting sqref="E3:F23 H3:H23 K3:K23 M3:M23 P3:P23 R3:S23 U3:U23 X3:X23">
    <cfRule type="cellIs" priority="1" dxfId="1" operator="equal" stopIfTrue="1">
      <formula>0</formula>
    </cfRule>
  </conditionalFormatting>
  <conditionalFormatting sqref="A3:AA23">
    <cfRule type="cellIs" priority="2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3" r:id="rId1"/>
  <headerFooter alignWithMargins="0">
    <oddHeader>&amp;L14 kamp 12 en 13 september 2009
&amp;Ctweede dag&amp;RAV'40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Marnix Engels</dc:creator>
  <cp:keywords/>
  <dc:description/>
  <cp:lastModifiedBy>Marnix Engels</cp:lastModifiedBy>
  <dcterms:created xsi:type="dcterms:W3CDTF">2009-09-14T18:15:38Z</dcterms:created>
  <dcterms:modified xsi:type="dcterms:W3CDTF">2009-09-25T19:03:12Z</dcterms:modified>
  <cp:category/>
  <cp:version/>
  <cp:contentType/>
  <cp:contentStatus/>
</cp:coreProperties>
</file>