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80" windowHeight="7440" firstSheet="1" activeTab="5"/>
  </bookViews>
  <sheets>
    <sheet name="Haus 30.11.05" sheetId="1" r:id="rId1"/>
    <sheet name="Vale 28.12.05" sheetId="2" r:id="rId2"/>
    <sheet name="OM Ost-hall 8.1.05" sheetId="3" r:id="rId3"/>
    <sheet name="Ost.h 15.1.06" sheetId="4" r:id="rId4"/>
    <sheet name="Bruvik 3.2.05" sheetId="5" r:id="rId5"/>
    <sheet name="Vale 28.3.06" sheetId="6" r:id="rId6"/>
    <sheet name="Ark1" sheetId="7" r:id="rId7"/>
    <sheet name="Ark3" sheetId="8" r:id="rId8"/>
  </sheets>
  <definedNames/>
  <calcPr fullCalcOnLoad="1"/>
</workbook>
</file>

<file path=xl/sharedStrings.xml><?xml version="1.0" encoding="utf-8"?>
<sst xmlns="http://schemas.openxmlformats.org/spreadsheetml/2006/main" count="1886" uniqueCount="411">
  <si>
    <t>arrangør Osterøy IL/Friidrett</t>
  </si>
  <si>
    <t>OIL</t>
  </si>
  <si>
    <t>1966</t>
  </si>
  <si>
    <t>1967</t>
  </si>
  <si>
    <t>1995</t>
  </si>
  <si>
    <t>1998</t>
  </si>
  <si>
    <t>1994</t>
  </si>
  <si>
    <t>1997</t>
  </si>
  <si>
    <t>1991</t>
  </si>
  <si>
    <t>Vebjørn Borge</t>
  </si>
  <si>
    <t>1993</t>
  </si>
  <si>
    <t>Markus Loftås</t>
  </si>
  <si>
    <t>1990</t>
  </si>
  <si>
    <t>Arne Mjelde</t>
  </si>
  <si>
    <t>1942</t>
  </si>
  <si>
    <t>John Bernes</t>
  </si>
  <si>
    <t>1944</t>
  </si>
  <si>
    <t>k</t>
  </si>
  <si>
    <t>m</t>
  </si>
  <si>
    <t>OIL = Osterøy IL</t>
  </si>
  <si>
    <t>ansvarleg for resultat: Ole Johannes Mjøs</t>
  </si>
  <si>
    <t>Sigrid Borge</t>
  </si>
  <si>
    <t>Susanne Mjelde</t>
  </si>
  <si>
    <t>Simon M Kveen</t>
  </si>
  <si>
    <t>Kjetil Stokke</t>
  </si>
  <si>
    <t>Arnstein Borge</t>
  </si>
  <si>
    <t>Martin N Mjøs</t>
  </si>
  <si>
    <t>Sondre Mjelde</t>
  </si>
  <si>
    <t>1999</t>
  </si>
  <si>
    <t>2,81</t>
  </si>
  <si>
    <t>Seriestemne Haus skule 30.11.2005</t>
  </si>
  <si>
    <t>2.05</t>
  </si>
  <si>
    <t>G13</t>
  </si>
  <si>
    <t>Lengde ut</t>
  </si>
  <si>
    <t>2,10</t>
  </si>
  <si>
    <t>G12</t>
  </si>
  <si>
    <t>2,78</t>
  </si>
  <si>
    <t>1969</t>
  </si>
  <si>
    <t>MV1</t>
  </si>
  <si>
    <t>2,06</t>
  </si>
  <si>
    <t>G15</t>
  </si>
  <si>
    <t>2,17</t>
  </si>
  <si>
    <t>Arne Reigstad</t>
  </si>
  <si>
    <t>2,41</t>
  </si>
  <si>
    <t>MV6</t>
  </si>
  <si>
    <t>2,23</t>
  </si>
  <si>
    <t>KV6</t>
  </si>
  <si>
    <t>1,54</t>
  </si>
  <si>
    <t>G9</t>
  </si>
  <si>
    <t>1,65</t>
  </si>
  <si>
    <t>Jonas Mjelde</t>
  </si>
  <si>
    <t>G11</t>
  </si>
  <si>
    <t>1,40</t>
  </si>
  <si>
    <t>G8</t>
  </si>
  <si>
    <t>0,97</t>
  </si>
  <si>
    <t>Andreas Markmanrud</t>
  </si>
  <si>
    <t>2002</t>
  </si>
  <si>
    <t>G4</t>
  </si>
  <si>
    <t>1,59</t>
  </si>
  <si>
    <t>Markus Markmanrud</t>
  </si>
  <si>
    <t>1,64</t>
  </si>
  <si>
    <t>Sebastian Haugland</t>
  </si>
  <si>
    <t>1,44</t>
  </si>
  <si>
    <t>1,75</t>
  </si>
  <si>
    <t>Johannes Langhelle</t>
  </si>
  <si>
    <t>1996</t>
  </si>
  <si>
    <t>G10</t>
  </si>
  <si>
    <t>0,95</t>
  </si>
  <si>
    <t>Høgde ut</t>
  </si>
  <si>
    <t>0,90</t>
  </si>
  <si>
    <t>1,00</t>
  </si>
  <si>
    <t>1,20</t>
  </si>
  <si>
    <t>1,35</t>
  </si>
  <si>
    <t>1,25</t>
  </si>
  <si>
    <t>0,70</t>
  </si>
  <si>
    <t>0,65</t>
  </si>
  <si>
    <t>0,80</t>
  </si>
  <si>
    <t>0,85</t>
  </si>
  <si>
    <t>1,90</t>
  </si>
  <si>
    <t>Sara Langhelle</t>
  </si>
  <si>
    <t>J12</t>
  </si>
  <si>
    <t>2,15</t>
  </si>
  <si>
    <t>Eli Simmenes</t>
  </si>
  <si>
    <t>1973</t>
  </si>
  <si>
    <t>KS</t>
  </si>
  <si>
    <t>2,26</t>
  </si>
  <si>
    <t>Helga Reigstad</t>
  </si>
  <si>
    <t>1972</t>
  </si>
  <si>
    <t>1,87</t>
  </si>
  <si>
    <t>Lisa M Gundersen</t>
  </si>
  <si>
    <t>J13</t>
  </si>
  <si>
    <t>1,86</t>
  </si>
  <si>
    <t>1,67</t>
  </si>
  <si>
    <t>Ida M Midtun</t>
  </si>
  <si>
    <t>1,92</t>
  </si>
  <si>
    <t>Belinda Midtun</t>
  </si>
  <si>
    <t>J16</t>
  </si>
  <si>
    <t>1,88</t>
  </si>
  <si>
    <t>Ann Christin Reigstad</t>
  </si>
  <si>
    <t>KV1</t>
  </si>
  <si>
    <t>J11</t>
  </si>
  <si>
    <t>Tarikwa Reigstad</t>
  </si>
  <si>
    <t>J7</t>
  </si>
  <si>
    <t>0,94</t>
  </si>
  <si>
    <t>Frida Loftås</t>
  </si>
  <si>
    <t>2001</t>
  </si>
  <si>
    <t>J5</t>
  </si>
  <si>
    <t>0,75</t>
  </si>
  <si>
    <t>1,05</t>
  </si>
  <si>
    <t>KV2</t>
  </si>
  <si>
    <t>1,15</t>
  </si>
  <si>
    <t>Eystein Markmanrud</t>
  </si>
  <si>
    <t>OIL = Osterøy IL og  OT=Os Turn</t>
  </si>
  <si>
    <t>ansvarleg for resultat: Vidar Simmenes</t>
  </si>
  <si>
    <t>Kristine Mjøs</t>
  </si>
  <si>
    <t>2,21</t>
  </si>
  <si>
    <t>2,22</t>
  </si>
  <si>
    <t>Connie Haringstad</t>
  </si>
  <si>
    <t>1987</t>
  </si>
  <si>
    <t>OS-Turn</t>
  </si>
  <si>
    <t>J19</t>
  </si>
  <si>
    <t>2,70</t>
  </si>
  <si>
    <t>Frode Langhelle</t>
  </si>
  <si>
    <t>1968</t>
  </si>
  <si>
    <t>2,43</t>
  </si>
  <si>
    <t>Ole Johannes Mjøs</t>
  </si>
  <si>
    <t>1963</t>
  </si>
  <si>
    <t>MV2</t>
  </si>
  <si>
    <t>1,07</t>
  </si>
  <si>
    <t>2,68</t>
  </si>
  <si>
    <t>1,48</t>
  </si>
  <si>
    <t>1,33</t>
  </si>
  <si>
    <t>2,24</t>
  </si>
  <si>
    <t>Kristine Moberg</t>
  </si>
  <si>
    <t>1,93</t>
  </si>
  <si>
    <t>1,94</t>
  </si>
  <si>
    <t>Maren Risøen</t>
  </si>
  <si>
    <t>1,73</t>
  </si>
  <si>
    <t>Celine Walle</t>
  </si>
  <si>
    <t>2,12</t>
  </si>
  <si>
    <t>2,07</t>
  </si>
  <si>
    <t>Arvid Rabben</t>
  </si>
  <si>
    <t>1,83</t>
  </si>
  <si>
    <t>Endre Garvik</t>
  </si>
  <si>
    <t>2,28</t>
  </si>
  <si>
    <t>Rebekka Drange</t>
  </si>
  <si>
    <t>Aina Mjøs</t>
  </si>
  <si>
    <t>1988</t>
  </si>
  <si>
    <t>J18</t>
  </si>
  <si>
    <t>2,19</t>
  </si>
  <si>
    <t>1,82</t>
  </si>
  <si>
    <t>Rikard N Mjøs</t>
  </si>
  <si>
    <t>1,58</t>
  </si>
  <si>
    <t>1,03</t>
  </si>
  <si>
    <t>1,10</t>
  </si>
  <si>
    <t>Erlend Mjøs</t>
  </si>
  <si>
    <t>1992</t>
  </si>
  <si>
    <t>G14</t>
  </si>
  <si>
    <t>2,20</t>
  </si>
  <si>
    <t>1,80</t>
  </si>
  <si>
    <t>Randi Kleppe</t>
  </si>
  <si>
    <t>1949</t>
  </si>
  <si>
    <t>KV5</t>
  </si>
  <si>
    <t>Stian B Johannessen</t>
  </si>
  <si>
    <t>Tresteg u.t.</t>
  </si>
  <si>
    <t>6,30</t>
  </si>
  <si>
    <t>8,20</t>
  </si>
  <si>
    <t>4,04</t>
  </si>
  <si>
    <t>4,29</t>
  </si>
  <si>
    <t>4,91</t>
  </si>
  <si>
    <t>5,38</t>
  </si>
  <si>
    <t>5,14</t>
  </si>
  <si>
    <t>1042p</t>
  </si>
  <si>
    <t>5,52</t>
  </si>
  <si>
    <t>5,02</t>
  </si>
  <si>
    <t>5,24</t>
  </si>
  <si>
    <t>6,28</t>
  </si>
  <si>
    <t>6,58</t>
  </si>
  <si>
    <t>5,99</t>
  </si>
  <si>
    <t>4,99</t>
  </si>
  <si>
    <t>6,52</t>
  </si>
  <si>
    <t>6,37</t>
  </si>
  <si>
    <t>7,18</t>
  </si>
  <si>
    <t>6,05</t>
  </si>
  <si>
    <t>6,70</t>
  </si>
  <si>
    <t>5,65</t>
  </si>
  <si>
    <t>8,08</t>
  </si>
  <si>
    <t>8,09</t>
  </si>
  <si>
    <t>ugyldig</t>
  </si>
  <si>
    <t>Høgde u.t.</t>
  </si>
  <si>
    <t>1,16</t>
  </si>
  <si>
    <t>1,31</t>
  </si>
  <si>
    <t>1,26</t>
  </si>
  <si>
    <t>Jan Borgen</t>
  </si>
  <si>
    <t>1946</t>
  </si>
  <si>
    <t>1,11</t>
  </si>
  <si>
    <t>1,06</t>
  </si>
  <si>
    <t>Einar Vevatne</t>
  </si>
  <si>
    <t>1948</t>
  </si>
  <si>
    <t>MV5</t>
  </si>
  <si>
    <t>0,81</t>
  </si>
  <si>
    <t>0,00</t>
  </si>
  <si>
    <t>0,71</t>
  </si>
  <si>
    <t>1,01</t>
  </si>
  <si>
    <t>Christer V Rysjedal</t>
  </si>
  <si>
    <t>Seriestemne Valestrand skule 28.12.2005</t>
  </si>
  <si>
    <t>endra 29.12.2005vs</t>
  </si>
  <si>
    <t>Osterøymeisterskap hopp u.t. Osterøyhallen 8.1.2006</t>
  </si>
  <si>
    <t>G</t>
  </si>
  <si>
    <t>O</t>
  </si>
  <si>
    <t>Johannes N Langhelle</t>
  </si>
  <si>
    <t>97</t>
  </si>
  <si>
    <t>90</t>
  </si>
  <si>
    <t>Simon Myking Kveen</t>
  </si>
  <si>
    <t>J</t>
  </si>
  <si>
    <t>Sara Nonås Langhelle</t>
  </si>
  <si>
    <t>Belinda Midttun</t>
  </si>
  <si>
    <t>Ida Marie Midttun</t>
  </si>
  <si>
    <t>01</t>
  </si>
  <si>
    <t>K</t>
  </si>
  <si>
    <t>M</t>
  </si>
  <si>
    <t>Ole J Mjøs</t>
  </si>
  <si>
    <t>hut</t>
  </si>
  <si>
    <t>lut</t>
  </si>
  <si>
    <t>x</t>
  </si>
  <si>
    <t>Erlend Lone</t>
  </si>
  <si>
    <t>96</t>
  </si>
  <si>
    <t>Kristoffer Vikne</t>
  </si>
  <si>
    <t>0</t>
  </si>
  <si>
    <t>Kristin Lone</t>
  </si>
  <si>
    <t>98</t>
  </si>
  <si>
    <t>Marie Vikne</t>
  </si>
  <si>
    <t>Benjamin Tysse</t>
  </si>
  <si>
    <t>Jørgen Vevle</t>
  </si>
  <si>
    <t>94</t>
  </si>
  <si>
    <t>Karl J Reigstad</t>
  </si>
  <si>
    <t>44</t>
  </si>
  <si>
    <t>Bjarte Vik</t>
  </si>
  <si>
    <t>69</t>
  </si>
  <si>
    <t>nr.</t>
  </si>
  <si>
    <t>70</t>
  </si>
  <si>
    <t>1</t>
  </si>
  <si>
    <t>65</t>
  </si>
  <si>
    <t>2</t>
  </si>
  <si>
    <t>75</t>
  </si>
  <si>
    <t>60</t>
  </si>
  <si>
    <t>191</t>
  </si>
  <si>
    <t>196</t>
  </si>
  <si>
    <t>93</t>
  </si>
  <si>
    <t>178</t>
  </si>
  <si>
    <t>157</t>
  </si>
  <si>
    <t>182</t>
  </si>
  <si>
    <t>228</t>
  </si>
  <si>
    <t>214</t>
  </si>
  <si>
    <t>186</t>
  </si>
  <si>
    <t>Ragnhild Hanstvedt</t>
  </si>
  <si>
    <t>34</t>
  </si>
  <si>
    <t>170</t>
  </si>
  <si>
    <t>212</t>
  </si>
  <si>
    <t>Frode Stokke</t>
  </si>
  <si>
    <t>187</t>
  </si>
  <si>
    <t>176</t>
  </si>
  <si>
    <t>3</t>
  </si>
  <si>
    <t>Svein Høgemo</t>
  </si>
  <si>
    <t>95</t>
  </si>
  <si>
    <t>217</t>
  </si>
  <si>
    <t>213</t>
  </si>
  <si>
    <t>Andre Bernes</t>
  </si>
  <si>
    <t>197</t>
  </si>
  <si>
    <t>175</t>
  </si>
  <si>
    <t>4</t>
  </si>
  <si>
    <t>219</t>
  </si>
  <si>
    <t>209</t>
  </si>
  <si>
    <t>275</t>
  </si>
  <si>
    <t>273</t>
  </si>
  <si>
    <t>239</t>
  </si>
  <si>
    <t>Gunnar Røsland</t>
  </si>
  <si>
    <t>43</t>
  </si>
  <si>
    <t>221</t>
  </si>
  <si>
    <t>208</t>
  </si>
  <si>
    <t>Magne Vikne</t>
  </si>
  <si>
    <t>54</t>
  </si>
  <si>
    <t>256</t>
  </si>
  <si>
    <t>78</t>
  </si>
  <si>
    <t>86</t>
  </si>
  <si>
    <t>102</t>
  </si>
  <si>
    <t>110</t>
  </si>
  <si>
    <t>156</t>
  </si>
  <si>
    <t>177</t>
  </si>
  <si>
    <t>133</t>
  </si>
  <si>
    <t>142</t>
  </si>
  <si>
    <t>148</t>
  </si>
  <si>
    <t>181</t>
  </si>
  <si>
    <t>149</t>
  </si>
  <si>
    <t>105</t>
  </si>
  <si>
    <t>143</t>
  </si>
  <si>
    <t>153</t>
  </si>
  <si>
    <t>131</t>
  </si>
  <si>
    <t>113</t>
  </si>
  <si>
    <t>89</t>
  </si>
  <si>
    <t>114</t>
  </si>
  <si>
    <t>122</t>
  </si>
  <si>
    <t>134</t>
  </si>
  <si>
    <t>101</t>
  </si>
  <si>
    <t>MS</t>
  </si>
  <si>
    <t>6</t>
  </si>
  <si>
    <t>KV8</t>
  </si>
  <si>
    <t>MV4</t>
  </si>
  <si>
    <t>alder</t>
  </si>
  <si>
    <t>O = Osterøy IL og  M= Mjøsdalen</t>
  </si>
  <si>
    <t>162</t>
  </si>
  <si>
    <t>endra 11.1.2006vs</t>
  </si>
  <si>
    <t>Seriestemne Knausatun, Bruvik, 03.02.2006</t>
  </si>
  <si>
    <t>1.18</t>
  </si>
  <si>
    <t>1,63</t>
  </si>
  <si>
    <t>J10</t>
  </si>
  <si>
    <t>Maria Hesjedal</t>
  </si>
  <si>
    <t>J9</t>
  </si>
  <si>
    <t>1,18</t>
  </si>
  <si>
    <t>J8</t>
  </si>
  <si>
    <t>1,32</t>
  </si>
  <si>
    <t>Benedikte Kallekleiv</t>
  </si>
  <si>
    <t>Helene Kallekleiv</t>
  </si>
  <si>
    <t>1,57</t>
  </si>
  <si>
    <t>1,45</t>
  </si>
  <si>
    <t>2000</t>
  </si>
  <si>
    <t>G6</t>
  </si>
  <si>
    <t>Michael Vikne</t>
  </si>
  <si>
    <t>1,49</t>
  </si>
  <si>
    <t>Steffen A Haugland</t>
  </si>
  <si>
    <t>Jostein Hesjedal</t>
  </si>
  <si>
    <t>0,60</t>
  </si>
  <si>
    <t>Martin N. Mjøs</t>
  </si>
  <si>
    <t>http://home.online.no/~vidsimm/Friidrett/2006km-hut-lut.xls</t>
  </si>
  <si>
    <t>KM alle klassar 15.1.2006 i Osterøyhallen. resultat i eigen fil/link</t>
  </si>
  <si>
    <t>Seriestemne Valestrand skule 28.3.2006</t>
  </si>
  <si>
    <t>Synnøve Elvik Slettebakken</t>
  </si>
  <si>
    <t>2,73</t>
  </si>
  <si>
    <t>2,52</t>
  </si>
  <si>
    <t>Anders Flæsland</t>
  </si>
  <si>
    <t>2,30</t>
  </si>
  <si>
    <t>Elise Vikne</t>
  </si>
  <si>
    <t>Søgni Skår</t>
  </si>
  <si>
    <t>1,39</t>
  </si>
  <si>
    <t>Bianca Søgni Skår</t>
  </si>
  <si>
    <t>1,78</t>
  </si>
  <si>
    <t>Osvald Kalland</t>
  </si>
  <si>
    <t>1924</t>
  </si>
  <si>
    <t>Hjellvik</t>
  </si>
  <si>
    <t>MV10</t>
  </si>
  <si>
    <t>1,96</t>
  </si>
  <si>
    <t>1,60</t>
  </si>
  <si>
    <t>1,51</t>
  </si>
  <si>
    <t>Hanna Slettebakken</t>
  </si>
  <si>
    <t>1,62</t>
  </si>
  <si>
    <t>2,32</t>
  </si>
  <si>
    <t>2,36</t>
  </si>
  <si>
    <t>Eigil H Lønning</t>
  </si>
  <si>
    <t>G16</t>
  </si>
  <si>
    <t>2,29</t>
  </si>
  <si>
    <t>Ida Lampe</t>
  </si>
  <si>
    <t>J-16</t>
  </si>
  <si>
    <t>1,89</t>
  </si>
  <si>
    <t>2,16</t>
  </si>
  <si>
    <t>2,46</t>
  </si>
  <si>
    <t>1954</t>
  </si>
  <si>
    <t>2,44</t>
  </si>
  <si>
    <t>Bjarte Haugland</t>
  </si>
  <si>
    <t>Vidar Simmenes</t>
  </si>
  <si>
    <t>2,09</t>
  </si>
  <si>
    <t>2,27</t>
  </si>
  <si>
    <t>2,37</t>
  </si>
  <si>
    <t>Trond Rosnes</t>
  </si>
  <si>
    <t>1959</t>
  </si>
  <si>
    <t>MV3</t>
  </si>
  <si>
    <t>0,28</t>
  </si>
  <si>
    <t>Magnus A Reigstad</t>
  </si>
  <si>
    <t>2003</t>
  </si>
  <si>
    <t>G3</t>
  </si>
  <si>
    <t>1,08</t>
  </si>
  <si>
    <t>Tretsteg ut</t>
  </si>
  <si>
    <t>8,25</t>
  </si>
  <si>
    <t>Sigbjøen Reigstad</t>
  </si>
  <si>
    <t>1978</t>
  </si>
  <si>
    <t>8,12</t>
  </si>
  <si>
    <t>5,74</t>
  </si>
  <si>
    <t>6,98</t>
  </si>
  <si>
    <t>7,00</t>
  </si>
  <si>
    <t>6,71</t>
  </si>
  <si>
    <t>7,11</t>
  </si>
  <si>
    <t>6,56</t>
  </si>
  <si>
    <t>6,55</t>
  </si>
  <si>
    <t>6,35</t>
  </si>
  <si>
    <t>6,26</t>
  </si>
  <si>
    <t>6,33</t>
  </si>
  <si>
    <t>3,91</t>
  </si>
  <si>
    <t>4,01</t>
  </si>
  <si>
    <t>4,84</t>
  </si>
  <si>
    <t>4,46</t>
  </si>
  <si>
    <t>3,97</t>
  </si>
  <si>
    <t>5,07</t>
  </si>
  <si>
    <t>4,50</t>
  </si>
  <si>
    <t>5,48</t>
  </si>
  <si>
    <t>5,55</t>
  </si>
  <si>
    <t>6,16</t>
  </si>
  <si>
    <t>6,90</t>
  </si>
  <si>
    <t>6,85</t>
  </si>
  <si>
    <t>5,98</t>
  </si>
  <si>
    <t>6,59</t>
  </si>
  <si>
    <t>5,42</t>
  </si>
  <si>
    <t>5,32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</si>
</sst>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16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ome.online.no/~vidsimm/Friidrett/2006km-hut-lut.xls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1" sqref="A1:IV16384"/>
    </sheetView>
  </sheetViews>
  <sheetFormatPr defaultColWidth="11.421875" defaultRowHeight="12.75"/>
  <cols>
    <col min="1" max="1" width="11.421875" style="7" customWidth="1"/>
    <col min="2" max="2" width="24.8515625" style="7" customWidth="1"/>
    <col min="3" max="6" width="11.421875" style="7" customWidth="1"/>
    <col min="7" max="7" width="15.00390625" style="7" customWidth="1"/>
    <col min="8" max="16384" width="11.421875" style="7" customWidth="1"/>
  </cols>
  <sheetData>
    <row r="1" spans="1:9" ht="20.25">
      <c r="A1" s="1" t="s">
        <v>30</v>
      </c>
      <c r="B1" s="2"/>
      <c r="C1" s="2"/>
      <c r="D1" s="2"/>
      <c r="E1" s="3"/>
      <c r="F1" s="3"/>
      <c r="G1" s="3"/>
      <c r="H1" s="2"/>
      <c r="I1" s="2"/>
    </row>
    <row r="2" spans="1:9" ht="15.75">
      <c r="A2" s="4"/>
      <c r="B2" s="5"/>
      <c r="C2" s="5"/>
      <c r="D2" s="5"/>
      <c r="E2" s="3"/>
      <c r="F2" s="3"/>
      <c r="G2" s="3"/>
      <c r="H2" s="5"/>
      <c r="I2" s="5"/>
    </row>
    <row r="3" spans="1:9" ht="15.75">
      <c r="A3" s="4" t="s">
        <v>0</v>
      </c>
      <c r="B3" s="5"/>
      <c r="C3" s="5"/>
      <c r="D3" s="5"/>
      <c r="E3" s="3"/>
      <c r="F3" s="3"/>
      <c r="G3" s="3"/>
      <c r="H3" s="5"/>
      <c r="I3" s="5"/>
    </row>
    <row r="4" spans="1:7" ht="12.75">
      <c r="A4" s="6" t="s">
        <v>19</v>
      </c>
      <c r="E4" s="8"/>
      <c r="F4" s="8"/>
      <c r="G4" s="8"/>
    </row>
    <row r="5" spans="1:7" ht="12.75">
      <c r="A5" s="6" t="s">
        <v>20</v>
      </c>
      <c r="E5" s="8"/>
      <c r="F5" s="8"/>
      <c r="G5" s="8"/>
    </row>
    <row r="7" spans="1:9" ht="15">
      <c r="A7" s="9" t="s">
        <v>31</v>
      </c>
      <c r="B7" s="10" t="s">
        <v>23</v>
      </c>
      <c r="C7" s="10" t="s">
        <v>10</v>
      </c>
      <c r="D7" s="10" t="s">
        <v>1</v>
      </c>
      <c r="E7" s="11" t="s">
        <v>32</v>
      </c>
      <c r="F7" s="11"/>
      <c r="G7" s="11" t="s">
        <v>33</v>
      </c>
      <c r="H7" s="12"/>
      <c r="I7" s="12" t="s">
        <v>18</v>
      </c>
    </row>
    <row r="8" spans="1:9" ht="15">
      <c r="A8" s="9" t="s">
        <v>34</v>
      </c>
      <c r="B8" s="10" t="s">
        <v>9</v>
      </c>
      <c r="C8" s="10" t="s">
        <v>6</v>
      </c>
      <c r="D8" s="10" t="s">
        <v>1</v>
      </c>
      <c r="E8" s="11" t="s">
        <v>35</v>
      </c>
      <c r="F8" s="11"/>
      <c r="G8" s="11" t="s">
        <v>33</v>
      </c>
      <c r="H8" s="12"/>
      <c r="I8" s="12" t="s">
        <v>18</v>
      </c>
    </row>
    <row r="9" spans="1:9" ht="15">
      <c r="A9" s="9" t="s">
        <v>36</v>
      </c>
      <c r="B9" s="10" t="s">
        <v>111</v>
      </c>
      <c r="C9" s="10" t="s">
        <v>37</v>
      </c>
      <c r="D9" s="10" t="s">
        <v>1</v>
      </c>
      <c r="E9" s="11" t="s">
        <v>38</v>
      </c>
      <c r="F9" s="11"/>
      <c r="G9" s="11" t="s">
        <v>33</v>
      </c>
      <c r="H9" s="12"/>
      <c r="I9" s="12" t="s">
        <v>18</v>
      </c>
    </row>
    <row r="10" spans="1:9" ht="15">
      <c r="A10" s="9" t="s">
        <v>39</v>
      </c>
      <c r="B10" s="10" t="s">
        <v>24</v>
      </c>
      <c r="C10" s="10" t="s">
        <v>8</v>
      </c>
      <c r="D10" s="10" t="s">
        <v>1</v>
      </c>
      <c r="E10" s="11" t="s">
        <v>40</v>
      </c>
      <c r="F10" s="11"/>
      <c r="G10" s="11" t="s">
        <v>33</v>
      </c>
      <c r="H10" s="12"/>
      <c r="I10" s="12" t="s">
        <v>18</v>
      </c>
    </row>
    <row r="11" spans="1:9" ht="15">
      <c r="A11" s="9" t="s">
        <v>41</v>
      </c>
      <c r="B11" s="10" t="s">
        <v>11</v>
      </c>
      <c r="C11" s="10" t="s">
        <v>6</v>
      </c>
      <c r="D11" s="10" t="s">
        <v>1</v>
      </c>
      <c r="E11" s="11" t="s">
        <v>35</v>
      </c>
      <c r="F11" s="11"/>
      <c r="G11" s="11" t="s">
        <v>33</v>
      </c>
      <c r="H11" s="12"/>
      <c r="I11" s="12" t="s">
        <v>18</v>
      </c>
    </row>
    <row r="12" spans="1:9" ht="15">
      <c r="A12" s="9" t="s">
        <v>29</v>
      </c>
      <c r="B12" s="10" t="s">
        <v>42</v>
      </c>
      <c r="C12" s="10" t="s">
        <v>3</v>
      </c>
      <c r="D12" s="10" t="s">
        <v>1</v>
      </c>
      <c r="E12" s="11" t="s">
        <v>38</v>
      </c>
      <c r="F12" s="11"/>
      <c r="G12" s="11" t="s">
        <v>33</v>
      </c>
      <c r="H12" s="12"/>
      <c r="I12" s="12" t="s">
        <v>18</v>
      </c>
    </row>
    <row r="13" spans="1:9" ht="15">
      <c r="A13" s="9" t="s">
        <v>43</v>
      </c>
      <c r="B13" s="10" t="s">
        <v>15</v>
      </c>
      <c r="C13" s="10" t="s">
        <v>16</v>
      </c>
      <c r="D13" s="10" t="s">
        <v>1</v>
      </c>
      <c r="E13" s="11" t="s">
        <v>44</v>
      </c>
      <c r="F13" s="11"/>
      <c r="G13" s="11" t="s">
        <v>33</v>
      </c>
      <c r="H13" s="12"/>
      <c r="I13" s="12" t="s">
        <v>18</v>
      </c>
    </row>
    <row r="14" spans="1:9" ht="15">
      <c r="A14" s="9" t="s">
        <v>45</v>
      </c>
      <c r="B14" s="10" t="s">
        <v>13</v>
      </c>
      <c r="C14" s="10" t="s">
        <v>14</v>
      </c>
      <c r="D14" s="10" t="s">
        <v>1</v>
      </c>
      <c r="E14" s="11" t="s">
        <v>46</v>
      </c>
      <c r="F14" s="11"/>
      <c r="G14" s="11" t="s">
        <v>33</v>
      </c>
      <c r="H14" s="12"/>
      <c r="I14" s="12" t="s">
        <v>18</v>
      </c>
    </row>
    <row r="15" spans="1:9" ht="15">
      <c r="A15" s="9" t="s">
        <v>47</v>
      </c>
      <c r="B15" s="10" t="s">
        <v>26</v>
      </c>
      <c r="C15" s="10" t="s">
        <v>7</v>
      </c>
      <c r="D15" s="10" t="s">
        <v>1</v>
      </c>
      <c r="E15" s="11" t="s">
        <v>48</v>
      </c>
      <c r="F15" s="11"/>
      <c r="G15" s="11" t="s">
        <v>33</v>
      </c>
      <c r="H15" s="12"/>
      <c r="I15" s="12" t="s">
        <v>18</v>
      </c>
    </row>
    <row r="16" spans="1:9" ht="15">
      <c r="A16" s="9" t="s">
        <v>49</v>
      </c>
      <c r="B16" s="10" t="s">
        <v>50</v>
      </c>
      <c r="C16" s="10" t="s">
        <v>4</v>
      </c>
      <c r="D16" s="10" t="s">
        <v>1</v>
      </c>
      <c r="E16" s="11" t="s">
        <v>51</v>
      </c>
      <c r="F16" s="11"/>
      <c r="G16" s="11" t="s">
        <v>33</v>
      </c>
      <c r="H16" s="12"/>
      <c r="I16" s="12" t="s">
        <v>18</v>
      </c>
    </row>
    <row r="17" spans="1:9" ht="15">
      <c r="A17" s="9" t="s">
        <v>52</v>
      </c>
      <c r="B17" s="10" t="s">
        <v>25</v>
      </c>
      <c r="C17" s="10" t="s">
        <v>5</v>
      </c>
      <c r="D17" s="10" t="s">
        <v>1</v>
      </c>
      <c r="E17" s="11" t="s">
        <v>53</v>
      </c>
      <c r="F17" s="11"/>
      <c r="G17" s="11" t="s">
        <v>33</v>
      </c>
      <c r="H17" s="12"/>
      <c r="I17" s="12" t="s">
        <v>18</v>
      </c>
    </row>
    <row r="18" spans="1:9" ht="15">
      <c r="A18" s="9" t="s">
        <v>54</v>
      </c>
      <c r="B18" s="10" t="s">
        <v>55</v>
      </c>
      <c r="C18" s="10" t="s">
        <v>56</v>
      </c>
      <c r="D18" s="10" t="s">
        <v>1</v>
      </c>
      <c r="E18" s="11" t="s">
        <v>57</v>
      </c>
      <c r="F18" s="11"/>
      <c r="G18" s="11" t="s">
        <v>33</v>
      </c>
      <c r="H18" s="12"/>
      <c r="I18" s="12" t="s">
        <v>18</v>
      </c>
    </row>
    <row r="19" spans="1:9" ht="15">
      <c r="A19" s="9" t="s">
        <v>58</v>
      </c>
      <c r="B19" s="10" t="s">
        <v>59</v>
      </c>
      <c r="C19" s="10" t="s">
        <v>7</v>
      </c>
      <c r="D19" s="10" t="s">
        <v>1</v>
      </c>
      <c r="E19" s="11" t="s">
        <v>48</v>
      </c>
      <c r="F19" s="11"/>
      <c r="G19" s="11" t="s">
        <v>33</v>
      </c>
      <c r="H19" s="12"/>
      <c r="I19" s="12" t="s">
        <v>18</v>
      </c>
    </row>
    <row r="20" spans="1:9" ht="15">
      <c r="A20" s="9" t="s">
        <v>60</v>
      </c>
      <c r="B20" s="10" t="s">
        <v>61</v>
      </c>
      <c r="C20" s="10" t="s">
        <v>7</v>
      </c>
      <c r="D20" s="10" t="s">
        <v>1</v>
      </c>
      <c r="E20" s="11" t="s">
        <v>48</v>
      </c>
      <c r="F20" s="11"/>
      <c r="G20" s="11" t="s">
        <v>33</v>
      </c>
      <c r="H20" s="12"/>
      <c r="I20" s="12" t="s">
        <v>18</v>
      </c>
    </row>
    <row r="21" spans="1:9" ht="15">
      <c r="A21" s="9" t="s">
        <v>62</v>
      </c>
      <c r="B21" s="10" t="s">
        <v>27</v>
      </c>
      <c r="C21" s="10" t="s">
        <v>7</v>
      </c>
      <c r="D21" s="10" t="s">
        <v>1</v>
      </c>
      <c r="E21" s="11" t="s">
        <v>48</v>
      </c>
      <c r="F21" s="11"/>
      <c r="G21" s="11" t="s">
        <v>33</v>
      </c>
      <c r="H21" s="12"/>
      <c r="I21" s="12" t="s">
        <v>18</v>
      </c>
    </row>
    <row r="22" spans="1:9" ht="15">
      <c r="A22" s="9" t="s">
        <v>63</v>
      </c>
      <c r="B22" s="10" t="s">
        <v>64</v>
      </c>
      <c r="C22" s="10" t="s">
        <v>65</v>
      </c>
      <c r="D22" s="10" t="s">
        <v>1</v>
      </c>
      <c r="E22" s="11" t="s">
        <v>66</v>
      </c>
      <c r="F22" s="11"/>
      <c r="G22" s="11" t="s">
        <v>33</v>
      </c>
      <c r="H22" s="12"/>
      <c r="I22" s="12" t="s">
        <v>18</v>
      </c>
    </row>
    <row r="23" spans="1:9" ht="15">
      <c r="A23" s="9"/>
      <c r="B23" s="10"/>
      <c r="C23" s="10"/>
      <c r="D23" s="10"/>
      <c r="E23" s="11"/>
      <c r="F23" s="11"/>
      <c r="G23" s="11"/>
      <c r="H23" s="12"/>
      <c r="I23" s="12"/>
    </row>
    <row r="24" spans="1:9" ht="15">
      <c r="A24" s="9" t="s">
        <v>67</v>
      </c>
      <c r="B24" s="10" t="s">
        <v>23</v>
      </c>
      <c r="C24" s="10" t="s">
        <v>10</v>
      </c>
      <c r="D24" s="10" t="s">
        <v>1</v>
      </c>
      <c r="E24" s="11" t="s">
        <v>32</v>
      </c>
      <c r="F24" s="11"/>
      <c r="G24" s="11" t="s">
        <v>68</v>
      </c>
      <c r="H24" s="12"/>
      <c r="I24" s="12" t="s">
        <v>18</v>
      </c>
    </row>
    <row r="25" spans="1:9" ht="15">
      <c r="A25" s="9" t="s">
        <v>69</v>
      </c>
      <c r="B25" s="10" t="s">
        <v>11</v>
      </c>
      <c r="C25" s="10" t="s">
        <v>6</v>
      </c>
      <c r="D25" s="10" t="s">
        <v>1</v>
      </c>
      <c r="E25" s="11" t="s">
        <v>35</v>
      </c>
      <c r="F25" s="11"/>
      <c r="G25" s="11" t="s">
        <v>68</v>
      </c>
      <c r="H25" s="12"/>
      <c r="I25" s="12" t="s">
        <v>18</v>
      </c>
    </row>
    <row r="26" spans="1:9" ht="15">
      <c r="A26" s="9" t="s">
        <v>70</v>
      </c>
      <c r="B26" s="10" t="s">
        <v>24</v>
      </c>
      <c r="C26" s="10" t="s">
        <v>8</v>
      </c>
      <c r="D26" s="10" t="s">
        <v>1</v>
      </c>
      <c r="E26" s="11" t="s">
        <v>40</v>
      </c>
      <c r="F26" s="11"/>
      <c r="G26" s="11" t="s">
        <v>68</v>
      </c>
      <c r="H26" s="12"/>
      <c r="I26" s="12" t="s">
        <v>18</v>
      </c>
    </row>
    <row r="27" spans="1:9" ht="15">
      <c r="A27" s="9" t="s">
        <v>71</v>
      </c>
      <c r="B27" s="10" t="s">
        <v>9</v>
      </c>
      <c r="C27" s="10" t="s">
        <v>6</v>
      </c>
      <c r="D27" s="10" t="s">
        <v>1</v>
      </c>
      <c r="E27" s="11" t="s">
        <v>35</v>
      </c>
      <c r="F27" s="11"/>
      <c r="G27" s="11" t="s">
        <v>68</v>
      </c>
      <c r="H27" s="12"/>
      <c r="I27" s="12" t="s">
        <v>18</v>
      </c>
    </row>
    <row r="28" spans="1:9" ht="15">
      <c r="A28" s="9" t="s">
        <v>72</v>
      </c>
      <c r="B28" s="10" t="s">
        <v>111</v>
      </c>
      <c r="C28" s="10" t="s">
        <v>37</v>
      </c>
      <c r="D28" s="10" t="s">
        <v>1</v>
      </c>
      <c r="E28" s="11" t="s">
        <v>38</v>
      </c>
      <c r="F28" s="11"/>
      <c r="G28" s="11" t="s">
        <v>68</v>
      </c>
      <c r="H28" s="12"/>
      <c r="I28" s="12" t="s">
        <v>18</v>
      </c>
    </row>
    <row r="29" spans="1:9" ht="15">
      <c r="A29" s="9" t="s">
        <v>73</v>
      </c>
      <c r="B29" s="10" t="s">
        <v>42</v>
      </c>
      <c r="C29" s="10" t="s">
        <v>3</v>
      </c>
      <c r="D29" s="10" t="s">
        <v>1</v>
      </c>
      <c r="E29" s="11" t="s">
        <v>38</v>
      </c>
      <c r="F29" s="11"/>
      <c r="G29" s="11" t="s">
        <v>68</v>
      </c>
      <c r="H29" s="12"/>
      <c r="I29" s="12" t="s">
        <v>18</v>
      </c>
    </row>
    <row r="30" spans="1:9" ht="15">
      <c r="A30" s="9" t="s">
        <v>74</v>
      </c>
      <c r="B30" s="10" t="s">
        <v>26</v>
      </c>
      <c r="C30" s="10" t="s">
        <v>7</v>
      </c>
      <c r="D30" s="10" t="s">
        <v>1</v>
      </c>
      <c r="E30" s="11" t="s">
        <v>48</v>
      </c>
      <c r="F30" s="11"/>
      <c r="G30" s="11" t="s">
        <v>68</v>
      </c>
      <c r="H30" s="12"/>
      <c r="I30" s="12" t="s">
        <v>18</v>
      </c>
    </row>
    <row r="31" spans="1:9" ht="15">
      <c r="A31" s="9" t="s">
        <v>75</v>
      </c>
      <c r="B31" s="10" t="s">
        <v>25</v>
      </c>
      <c r="C31" s="10" t="s">
        <v>5</v>
      </c>
      <c r="D31" s="10" t="s">
        <v>1</v>
      </c>
      <c r="E31" s="11" t="s">
        <v>53</v>
      </c>
      <c r="F31" s="11"/>
      <c r="G31" s="11" t="s">
        <v>68</v>
      </c>
      <c r="H31" s="12"/>
      <c r="I31" s="12" t="s">
        <v>18</v>
      </c>
    </row>
    <row r="32" spans="1:9" ht="15">
      <c r="A32" s="9" t="s">
        <v>74</v>
      </c>
      <c r="B32" s="10" t="s">
        <v>59</v>
      </c>
      <c r="C32" s="10" t="s">
        <v>7</v>
      </c>
      <c r="D32" s="10" t="s">
        <v>1</v>
      </c>
      <c r="E32" s="11" t="s">
        <v>48</v>
      </c>
      <c r="F32" s="11"/>
      <c r="G32" s="11" t="s">
        <v>68</v>
      </c>
      <c r="H32" s="12"/>
      <c r="I32" s="12" t="s">
        <v>18</v>
      </c>
    </row>
    <row r="33" spans="1:9" ht="15">
      <c r="A33" s="9" t="s">
        <v>77</v>
      </c>
      <c r="B33" s="10" t="s">
        <v>61</v>
      </c>
      <c r="C33" s="10" t="s">
        <v>7</v>
      </c>
      <c r="D33" s="10" t="s">
        <v>1</v>
      </c>
      <c r="E33" s="11" t="s">
        <v>48</v>
      </c>
      <c r="F33" s="11"/>
      <c r="G33" s="11" t="s">
        <v>68</v>
      </c>
      <c r="H33" s="12"/>
      <c r="I33" s="12" t="s">
        <v>18</v>
      </c>
    </row>
    <row r="34" spans="1:9" ht="15">
      <c r="A34" s="9" t="s">
        <v>76</v>
      </c>
      <c r="B34" s="10" t="s">
        <v>50</v>
      </c>
      <c r="C34" s="10" t="s">
        <v>4</v>
      </c>
      <c r="D34" s="10" t="s">
        <v>1</v>
      </c>
      <c r="E34" s="11" t="s">
        <v>51</v>
      </c>
      <c r="F34" s="11"/>
      <c r="G34" s="11" t="s">
        <v>68</v>
      </c>
      <c r="H34" s="12"/>
      <c r="I34" s="12" t="s">
        <v>18</v>
      </c>
    </row>
    <row r="35" spans="1:9" ht="15">
      <c r="A35" s="9" t="s">
        <v>75</v>
      </c>
      <c r="B35" s="10" t="s">
        <v>27</v>
      </c>
      <c r="C35" s="10" t="s">
        <v>7</v>
      </c>
      <c r="D35" s="10" t="s">
        <v>1</v>
      </c>
      <c r="E35" s="11" t="s">
        <v>48</v>
      </c>
      <c r="F35" s="11"/>
      <c r="G35" s="11" t="s">
        <v>68</v>
      </c>
      <c r="H35" s="12"/>
      <c r="I35" s="12" t="s">
        <v>18</v>
      </c>
    </row>
    <row r="36" spans="1:9" ht="15">
      <c r="A36" s="9" t="s">
        <v>69</v>
      </c>
      <c r="B36" s="10" t="s">
        <v>64</v>
      </c>
      <c r="C36" s="10" t="s">
        <v>65</v>
      </c>
      <c r="D36" s="10" t="s">
        <v>1</v>
      </c>
      <c r="E36" s="11" t="s">
        <v>66</v>
      </c>
      <c r="F36" s="11"/>
      <c r="G36" s="11" t="s">
        <v>68</v>
      </c>
      <c r="H36" s="12"/>
      <c r="I36" s="12" t="s">
        <v>18</v>
      </c>
    </row>
    <row r="37" spans="1:9" ht="15">
      <c r="A37" s="9"/>
      <c r="B37" s="10"/>
      <c r="C37" s="10"/>
      <c r="D37" s="10"/>
      <c r="E37" s="11"/>
      <c r="F37" s="11"/>
      <c r="G37" s="11"/>
      <c r="H37" s="12"/>
      <c r="I37" s="12"/>
    </row>
    <row r="38" spans="1:9" ht="15">
      <c r="A38" s="9" t="s">
        <v>78</v>
      </c>
      <c r="B38" s="10" t="s">
        <v>79</v>
      </c>
      <c r="C38" s="10" t="s">
        <v>6</v>
      </c>
      <c r="D38" s="10" t="s">
        <v>1</v>
      </c>
      <c r="E38" s="11" t="s">
        <v>80</v>
      </c>
      <c r="F38" s="11"/>
      <c r="G38" s="11" t="s">
        <v>33</v>
      </c>
      <c r="H38" s="12"/>
      <c r="I38" s="12" t="s">
        <v>17</v>
      </c>
    </row>
    <row r="39" spans="1:9" ht="15">
      <c r="A39" s="9" t="s">
        <v>81</v>
      </c>
      <c r="B39" s="10" t="s">
        <v>82</v>
      </c>
      <c r="C39" s="10" t="s">
        <v>83</v>
      </c>
      <c r="D39" s="10" t="s">
        <v>1</v>
      </c>
      <c r="E39" s="11" t="s">
        <v>84</v>
      </c>
      <c r="F39" s="11"/>
      <c r="G39" s="11" t="s">
        <v>33</v>
      </c>
      <c r="H39" s="12"/>
      <c r="I39" s="12" t="s">
        <v>17</v>
      </c>
    </row>
    <row r="40" spans="1:9" ht="15">
      <c r="A40" s="9" t="s">
        <v>85</v>
      </c>
      <c r="B40" s="10" t="s">
        <v>86</v>
      </c>
      <c r="C40" s="10" t="s">
        <v>87</v>
      </c>
      <c r="D40" s="10" t="s">
        <v>1</v>
      </c>
      <c r="E40" s="11" t="s">
        <v>84</v>
      </c>
      <c r="F40" s="11"/>
      <c r="G40" s="11" t="s">
        <v>33</v>
      </c>
      <c r="H40" s="12"/>
      <c r="I40" s="12" t="s">
        <v>17</v>
      </c>
    </row>
    <row r="41" spans="1:9" ht="15">
      <c r="A41" s="9" t="s">
        <v>88</v>
      </c>
      <c r="B41" s="10" t="s">
        <v>89</v>
      </c>
      <c r="C41" s="10" t="s">
        <v>10</v>
      </c>
      <c r="D41" s="10" t="s">
        <v>1</v>
      </c>
      <c r="E41" s="11" t="s">
        <v>90</v>
      </c>
      <c r="F41" s="11"/>
      <c r="G41" s="11" t="s">
        <v>33</v>
      </c>
      <c r="H41" s="12"/>
      <c r="I41" s="12" t="s">
        <v>17</v>
      </c>
    </row>
    <row r="42" spans="1:9" ht="15">
      <c r="A42" s="9" t="s">
        <v>91</v>
      </c>
      <c r="B42" s="10" t="s">
        <v>22</v>
      </c>
      <c r="C42" s="10" t="s">
        <v>10</v>
      </c>
      <c r="D42" s="10" t="s">
        <v>1</v>
      </c>
      <c r="E42" s="11" t="s">
        <v>90</v>
      </c>
      <c r="F42" s="11"/>
      <c r="G42" s="11" t="s">
        <v>33</v>
      </c>
      <c r="H42" s="12"/>
      <c r="I42" s="12" t="s">
        <v>17</v>
      </c>
    </row>
    <row r="43" spans="1:9" ht="15">
      <c r="A43" s="9" t="s">
        <v>92</v>
      </c>
      <c r="B43" s="10" t="s">
        <v>93</v>
      </c>
      <c r="C43" s="10" t="s">
        <v>10</v>
      </c>
      <c r="D43" s="10" t="s">
        <v>1</v>
      </c>
      <c r="E43" s="11" t="s">
        <v>90</v>
      </c>
      <c r="F43" s="11"/>
      <c r="G43" s="11" t="s">
        <v>33</v>
      </c>
      <c r="H43" s="12"/>
      <c r="I43" s="12" t="s">
        <v>17</v>
      </c>
    </row>
    <row r="44" spans="1:9" ht="15">
      <c r="A44" s="9" t="s">
        <v>94</v>
      </c>
      <c r="B44" s="10" t="s">
        <v>95</v>
      </c>
      <c r="C44" s="10" t="s">
        <v>12</v>
      </c>
      <c r="D44" s="10" t="s">
        <v>1</v>
      </c>
      <c r="E44" s="11" t="s">
        <v>96</v>
      </c>
      <c r="F44" s="11"/>
      <c r="G44" s="11" t="s">
        <v>33</v>
      </c>
      <c r="H44" s="12"/>
      <c r="I44" s="12" t="s">
        <v>17</v>
      </c>
    </row>
    <row r="45" spans="1:9" ht="15">
      <c r="A45" s="9" t="s">
        <v>97</v>
      </c>
      <c r="B45" s="10" t="s">
        <v>98</v>
      </c>
      <c r="C45" s="10" t="s">
        <v>2</v>
      </c>
      <c r="D45" s="10" t="s">
        <v>1</v>
      </c>
      <c r="E45" s="11" t="s">
        <v>99</v>
      </c>
      <c r="F45" s="11"/>
      <c r="G45" s="11" t="s">
        <v>33</v>
      </c>
      <c r="H45" s="12"/>
      <c r="I45" s="12" t="s">
        <v>17</v>
      </c>
    </row>
    <row r="46" spans="1:9" ht="15">
      <c r="A46" s="9" t="s">
        <v>88</v>
      </c>
      <c r="B46" s="10" t="s">
        <v>21</v>
      </c>
      <c r="C46" s="10" t="s">
        <v>4</v>
      </c>
      <c r="D46" s="10" t="s">
        <v>1</v>
      </c>
      <c r="E46" s="11" t="s">
        <v>100</v>
      </c>
      <c r="F46" s="11"/>
      <c r="G46" s="11" t="s">
        <v>33</v>
      </c>
      <c r="H46" s="12"/>
      <c r="I46" s="12" t="s">
        <v>17</v>
      </c>
    </row>
    <row r="47" spans="1:9" ht="15">
      <c r="A47" s="9" t="s">
        <v>103</v>
      </c>
      <c r="B47" s="10" t="s">
        <v>101</v>
      </c>
      <c r="C47" s="10" t="s">
        <v>28</v>
      </c>
      <c r="D47" s="10" t="s">
        <v>1</v>
      </c>
      <c r="E47" s="11" t="s">
        <v>102</v>
      </c>
      <c r="F47" s="11"/>
      <c r="G47" s="11" t="s">
        <v>33</v>
      </c>
      <c r="H47" s="12"/>
      <c r="I47" s="12" t="s">
        <v>17</v>
      </c>
    </row>
    <row r="48" spans="1:9" ht="15">
      <c r="A48" s="9" t="s">
        <v>54</v>
      </c>
      <c r="B48" s="10" t="s">
        <v>104</v>
      </c>
      <c r="C48" s="10" t="s">
        <v>105</v>
      </c>
      <c r="D48" s="10" t="s">
        <v>1</v>
      </c>
      <c r="E48" s="11" t="s">
        <v>106</v>
      </c>
      <c r="F48" s="11"/>
      <c r="G48" s="11" t="s">
        <v>33</v>
      </c>
      <c r="H48" s="12"/>
      <c r="I48" s="12" t="s">
        <v>17</v>
      </c>
    </row>
    <row r="49" spans="1:9" ht="15">
      <c r="A49" s="9"/>
      <c r="B49" s="10"/>
      <c r="C49" s="10"/>
      <c r="D49" s="10"/>
      <c r="E49" s="11"/>
      <c r="F49" s="11"/>
      <c r="G49" s="11"/>
      <c r="H49" s="12"/>
      <c r="I49" s="12"/>
    </row>
    <row r="50" spans="1:9" ht="15">
      <c r="A50" s="9" t="s">
        <v>107</v>
      </c>
      <c r="B50" s="10" t="s">
        <v>79</v>
      </c>
      <c r="C50" s="10" t="s">
        <v>6</v>
      </c>
      <c r="D50" s="10" t="s">
        <v>1</v>
      </c>
      <c r="E50" s="11" t="s">
        <v>80</v>
      </c>
      <c r="F50" s="11"/>
      <c r="G50" s="11" t="s">
        <v>68</v>
      </c>
      <c r="H50" s="12"/>
      <c r="I50" s="12" t="s">
        <v>17</v>
      </c>
    </row>
    <row r="51" spans="1:9" ht="15">
      <c r="A51" s="9" t="s">
        <v>69</v>
      </c>
      <c r="B51" s="10" t="s">
        <v>22</v>
      </c>
      <c r="C51" s="10" t="s">
        <v>10</v>
      </c>
      <c r="D51" s="10" t="s">
        <v>1</v>
      </c>
      <c r="E51" s="11" t="s">
        <v>90</v>
      </c>
      <c r="F51" s="11"/>
      <c r="G51" s="11" t="s">
        <v>68</v>
      </c>
      <c r="H51" s="12"/>
      <c r="I51" s="12" t="s">
        <v>17</v>
      </c>
    </row>
    <row r="52" spans="1:9" ht="15">
      <c r="A52" s="9" t="s">
        <v>67</v>
      </c>
      <c r="B52" s="10" t="s">
        <v>93</v>
      </c>
      <c r="C52" s="10" t="s">
        <v>10</v>
      </c>
      <c r="D52" s="10" t="s">
        <v>1</v>
      </c>
      <c r="E52" s="11" t="s">
        <v>90</v>
      </c>
      <c r="F52" s="11"/>
      <c r="G52" s="11" t="s">
        <v>68</v>
      </c>
      <c r="H52" s="12"/>
      <c r="I52" s="12" t="s">
        <v>17</v>
      </c>
    </row>
    <row r="53" spans="1:9" ht="15">
      <c r="A53" s="9" t="s">
        <v>108</v>
      </c>
      <c r="B53" s="10" t="s">
        <v>89</v>
      </c>
      <c r="C53" s="10" t="s">
        <v>10</v>
      </c>
      <c r="D53" s="10" t="s">
        <v>1</v>
      </c>
      <c r="E53" s="11" t="s">
        <v>90</v>
      </c>
      <c r="F53" s="11"/>
      <c r="G53" s="11" t="s">
        <v>68</v>
      </c>
      <c r="H53" s="12"/>
      <c r="I53" s="12" t="s">
        <v>17</v>
      </c>
    </row>
    <row r="54" spans="1:9" ht="15">
      <c r="A54" s="9" t="s">
        <v>70</v>
      </c>
      <c r="B54" s="10" t="s">
        <v>82</v>
      </c>
      <c r="C54" s="10" t="s">
        <v>83</v>
      </c>
      <c r="D54" s="10" t="s">
        <v>1</v>
      </c>
      <c r="E54" s="11" t="s">
        <v>84</v>
      </c>
      <c r="F54" s="11"/>
      <c r="G54" s="11" t="s">
        <v>68</v>
      </c>
      <c r="H54" s="12"/>
      <c r="I54" s="12" t="s">
        <v>17</v>
      </c>
    </row>
    <row r="55" spans="1:9" ht="15">
      <c r="A55" s="9" t="s">
        <v>108</v>
      </c>
      <c r="B55" s="10" t="s">
        <v>95</v>
      </c>
      <c r="C55" s="10" t="s">
        <v>12</v>
      </c>
      <c r="D55" s="10" t="s">
        <v>1</v>
      </c>
      <c r="E55" s="11" t="s">
        <v>96</v>
      </c>
      <c r="F55" s="11"/>
      <c r="G55" s="11" t="s">
        <v>68</v>
      </c>
      <c r="H55" s="12"/>
      <c r="I55" s="12" t="s">
        <v>17</v>
      </c>
    </row>
    <row r="56" spans="1:9" ht="15">
      <c r="A56" s="9" t="s">
        <v>108</v>
      </c>
      <c r="B56" s="10" t="s">
        <v>98</v>
      </c>
      <c r="C56" s="10" t="s">
        <v>2</v>
      </c>
      <c r="D56" s="10" t="s">
        <v>1</v>
      </c>
      <c r="E56" s="11" t="s">
        <v>109</v>
      </c>
      <c r="F56" s="11"/>
      <c r="G56" s="11" t="s">
        <v>68</v>
      </c>
      <c r="H56" s="12"/>
      <c r="I56" s="12" t="s">
        <v>17</v>
      </c>
    </row>
    <row r="57" spans="1:9" ht="15">
      <c r="A57" s="9" t="s">
        <v>110</v>
      </c>
      <c r="B57" s="10" t="s">
        <v>86</v>
      </c>
      <c r="C57" s="10" t="s">
        <v>87</v>
      </c>
      <c r="D57" s="10" t="s">
        <v>1</v>
      </c>
      <c r="E57" s="11" t="s">
        <v>84</v>
      </c>
      <c r="F57" s="11"/>
      <c r="G57" s="11" t="s">
        <v>68</v>
      </c>
      <c r="H57" s="12"/>
      <c r="I57" s="12" t="s">
        <v>17</v>
      </c>
    </row>
    <row r="58" spans="1:9" ht="15">
      <c r="A58" s="9" t="s">
        <v>77</v>
      </c>
      <c r="B58" s="10" t="s">
        <v>21</v>
      </c>
      <c r="C58" s="10" t="s">
        <v>4</v>
      </c>
      <c r="D58" s="10" t="s">
        <v>1</v>
      </c>
      <c r="E58" s="11" t="s">
        <v>100</v>
      </c>
      <c r="F58" s="11"/>
      <c r="G58" s="11" t="s">
        <v>68</v>
      </c>
      <c r="H58" s="12"/>
      <c r="I58" s="12" t="s">
        <v>17</v>
      </c>
    </row>
    <row r="59" spans="1:9" ht="15">
      <c r="A59" s="9"/>
      <c r="B59" s="10"/>
      <c r="C59" s="10"/>
      <c r="D59" s="10"/>
      <c r="E59" s="11"/>
      <c r="F59" s="11"/>
      <c r="G59" s="11"/>
      <c r="H59" s="12"/>
      <c r="I59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3">
      <selection activeCell="B28" sqref="B28"/>
    </sheetView>
  </sheetViews>
  <sheetFormatPr defaultColWidth="11.421875" defaultRowHeight="12.75"/>
  <cols>
    <col min="1" max="1" width="7.140625" style="14" customWidth="1"/>
    <col min="2" max="2" width="24.8515625" style="10" customWidth="1"/>
    <col min="3" max="3" width="8.8515625" style="10" customWidth="1"/>
    <col min="4" max="4" width="11.421875" style="10" customWidth="1"/>
    <col min="5" max="5" width="8.421875" style="10" customWidth="1"/>
    <col min="6" max="6" width="7.140625" style="10" customWidth="1"/>
    <col min="7" max="7" width="12.140625" style="10" customWidth="1"/>
    <col min="8" max="8" width="5.28125" style="10" customWidth="1"/>
    <col min="9" max="16384" width="11.421875" style="10" customWidth="1"/>
  </cols>
  <sheetData>
    <row r="1" spans="1:8" ht="15.75">
      <c r="A1" s="15" t="s">
        <v>205</v>
      </c>
      <c r="B1" s="16"/>
      <c r="C1" s="16"/>
      <c r="D1" s="16"/>
      <c r="E1" s="16"/>
      <c r="F1" s="16"/>
      <c r="G1" s="16"/>
      <c r="H1" s="16"/>
    </row>
    <row r="2" s="18" customFormat="1" ht="12.75">
      <c r="A2" s="17" t="s">
        <v>206</v>
      </c>
    </row>
    <row r="3" spans="1:8" ht="15.75">
      <c r="A3" s="15" t="s">
        <v>0</v>
      </c>
      <c r="B3" s="16"/>
      <c r="C3" s="16"/>
      <c r="D3" s="16"/>
      <c r="E3" s="16"/>
      <c r="F3" s="16"/>
      <c r="G3" s="16"/>
      <c r="H3" s="16"/>
    </row>
    <row r="4" ht="15">
      <c r="A4" s="13" t="s">
        <v>112</v>
      </c>
    </row>
    <row r="5" ht="15">
      <c r="A5" s="13" t="s">
        <v>113</v>
      </c>
    </row>
    <row r="7" spans="1:8" ht="15">
      <c r="A7" s="13" t="s">
        <v>152</v>
      </c>
      <c r="B7" s="10" t="s">
        <v>64</v>
      </c>
      <c r="C7" s="10" t="s">
        <v>65</v>
      </c>
      <c r="D7" s="10" t="s">
        <v>1</v>
      </c>
      <c r="E7" s="10" t="s">
        <v>66</v>
      </c>
      <c r="G7" s="10" t="s">
        <v>33</v>
      </c>
      <c r="H7" s="10" t="s">
        <v>18</v>
      </c>
    </row>
    <row r="8" spans="1:8" ht="15">
      <c r="A8" s="13" t="s">
        <v>140</v>
      </c>
      <c r="B8" s="10" t="s">
        <v>141</v>
      </c>
      <c r="C8" s="10" t="s">
        <v>6</v>
      </c>
      <c r="D8" s="10" t="s">
        <v>119</v>
      </c>
      <c r="E8" s="10" t="s">
        <v>35</v>
      </c>
      <c r="G8" s="10" t="s">
        <v>33</v>
      </c>
      <c r="H8" s="10" t="s">
        <v>18</v>
      </c>
    </row>
    <row r="9" spans="1:8" ht="15">
      <c r="A9" s="13" t="s">
        <v>139</v>
      </c>
      <c r="B9" s="10" t="s">
        <v>9</v>
      </c>
      <c r="C9" s="10" t="s">
        <v>6</v>
      </c>
      <c r="D9" s="10" t="s">
        <v>1</v>
      </c>
      <c r="E9" s="10" t="s">
        <v>35</v>
      </c>
      <c r="G9" s="10" t="s">
        <v>33</v>
      </c>
      <c r="H9" s="10" t="s">
        <v>18</v>
      </c>
    </row>
    <row r="10" spans="1:8" ht="15">
      <c r="A10" s="13" t="s">
        <v>158</v>
      </c>
      <c r="B10" s="10" t="s">
        <v>11</v>
      </c>
      <c r="C10" s="10" t="s">
        <v>6</v>
      </c>
      <c r="D10" s="10" t="s">
        <v>1</v>
      </c>
      <c r="E10" s="10" t="s">
        <v>35</v>
      </c>
      <c r="G10" s="10" t="s">
        <v>33</v>
      </c>
      <c r="H10" s="10" t="s">
        <v>18</v>
      </c>
    </row>
    <row r="11" spans="1:8" ht="15">
      <c r="A11" s="13" t="s">
        <v>150</v>
      </c>
      <c r="B11" s="10" t="s">
        <v>151</v>
      </c>
      <c r="C11" s="10" t="s">
        <v>10</v>
      </c>
      <c r="D11" s="10" t="s">
        <v>1</v>
      </c>
      <c r="E11" s="10" t="s">
        <v>32</v>
      </c>
      <c r="G11" s="10" t="s">
        <v>33</v>
      </c>
      <c r="H11" s="10" t="s">
        <v>18</v>
      </c>
    </row>
    <row r="12" spans="1:8" ht="15">
      <c r="A12" s="13" t="s">
        <v>142</v>
      </c>
      <c r="B12" s="10" t="s">
        <v>143</v>
      </c>
      <c r="C12" s="10" t="s">
        <v>10</v>
      </c>
      <c r="D12" s="10" t="s">
        <v>119</v>
      </c>
      <c r="E12" s="10" t="s">
        <v>32</v>
      </c>
      <c r="G12" s="10" t="s">
        <v>33</v>
      </c>
      <c r="H12" s="10" t="s">
        <v>18</v>
      </c>
    </row>
    <row r="13" spans="1:8" ht="15">
      <c r="A13" s="13" t="s">
        <v>135</v>
      </c>
      <c r="B13" s="10" t="s">
        <v>155</v>
      </c>
      <c r="C13" s="10" t="s">
        <v>156</v>
      </c>
      <c r="D13" s="10" t="s">
        <v>1</v>
      </c>
      <c r="E13" s="10" t="s">
        <v>157</v>
      </c>
      <c r="G13" s="10" t="s">
        <v>33</v>
      </c>
      <c r="H13" s="10" t="s">
        <v>18</v>
      </c>
    </row>
    <row r="14" spans="1:8" ht="15">
      <c r="A14" s="13" t="s">
        <v>158</v>
      </c>
      <c r="B14" s="10" t="s">
        <v>163</v>
      </c>
      <c r="C14" s="10" t="s">
        <v>8</v>
      </c>
      <c r="D14" s="10" t="s">
        <v>1</v>
      </c>
      <c r="E14" s="10" t="s">
        <v>40</v>
      </c>
      <c r="G14" s="10" t="s">
        <v>33</v>
      </c>
      <c r="H14" s="10" t="s">
        <v>18</v>
      </c>
    </row>
    <row r="15" spans="1:8" ht="15">
      <c r="A15" s="13" t="s">
        <v>128</v>
      </c>
      <c r="B15" s="10" t="s">
        <v>55</v>
      </c>
      <c r="C15" s="10" t="s">
        <v>56</v>
      </c>
      <c r="D15" s="10" t="s">
        <v>1</v>
      </c>
      <c r="E15" s="10" t="s">
        <v>57</v>
      </c>
      <c r="G15" s="10" t="s">
        <v>33</v>
      </c>
      <c r="H15" s="10" t="s">
        <v>18</v>
      </c>
    </row>
    <row r="16" spans="1:8" ht="15">
      <c r="A16" s="13" t="s">
        <v>131</v>
      </c>
      <c r="B16" s="10" t="s">
        <v>26</v>
      </c>
      <c r="C16" s="10" t="s">
        <v>7</v>
      </c>
      <c r="D16" s="10" t="s">
        <v>1</v>
      </c>
      <c r="E16" s="10" t="s">
        <v>48</v>
      </c>
      <c r="G16" s="10" t="s">
        <v>33</v>
      </c>
      <c r="H16" s="10" t="s">
        <v>18</v>
      </c>
    </row>
    <row r="17" spans="1:8" ht="15">
      <c r="A17" s="13" t="s">
        <v>130</v>
      </c>
      <c r="B17" s="10" t="s">
        <v>59</v>
      </c>
      <c r="C17" s="10" t="s">
        <v>7</v>
      </c>
      <c r="D17" s="10" t="s">
        <v>1</v>
      </c>
      <c r="E17" s="10" t="s">
        <v>48</v>
      </c>
      <c r="G17" s="10" t="s">
        <v>33</v>
      </c>
      <c r="H17" s="10" t="s">
        <v>18</v>
      </c>
    </row>
    <row r="18" spans="1:8" ht="15">
      <c r="A18" s="13" t="s">
        <v>137</v>
      </c>
      <c r="B18" s="10" t="s">
        <v>138</v>
      </c>
      <c r="C18" s="10" t="s">
        <v>4</v>
      </c>
      <c r="D18" s="10" t="s">
        <v>119</v>
      </c>
      <c r="E18" s="10" t="s">
        <v>100</v>
      </c>
      <c r="G18" s="10" t="s">
        <v>33</v>
      </c>
      <c r="H18" s="10" t="s">
        <v>17</v>
      </c>
    </row>
    <row r="19" spans="1:8" ht="15">
      <c r="A19" s="13" t="s">
        <v>134</v>
      </c>
      <c r="B19" s="10" t="s">
        <v>21</v>
      </c>
      <c r="C19" s="10" t="s">
        <v>4</v>
      </c>
      <c r="D19" s="10" t="s">
        <v>1</v>
      </c>
      <c r="E19" s="10" t="s">
        <v>100</v>
      </c>
      <c r="G19" s="10" t="s">
        <v>33</v>
      </c>
      <c r="H19" s="10" t="s">
        <v>17</v>
      </c>
    </row>
    <row r="20" spans="1:8" ht="15">
      <c r="A20" s="13" t="s">
        <v>135</v>
      </c>
      <c r="B20" s="10" t="s">
        <v>136</v>
      </c>
      <c r="C20" s="10" t="s">
        <v>4</v>
      </c>
      <c r="D20" s="10" t="s">
        <v>119</v>
      </c>
      <c r="E20" s="10" t="s">
        <v>100</v>
      </c>
      <c r="G20" s="10" t="s">
        <v>33</v>
      </c>
      <c r="H20" s="10" t="s">
        <v>17</v>
      </c>
    </row>
    <row r="21" spans="1:8" ht="15">
      <c r="A21" s="13" t="s">
        <v>132</v>
      </c>
      <c r="B21" s="10" t="s">
        <v>133</v>
      </c>
      <c r="C21" s="10" t="s">
        <v>4</v>
      </c>
      <c r="D21" s="10" t="s">
        <v>119</v>
      </c>
      <c r="E21" s="10" t="s">
        <v>100</v>
      </c>
      <c r="F21" s="10" t="s">
        <v>172</v>
      </c>
      <c r="G21" s="10" t="s">
        <v>33</v>
      </c>
      <c r="H21" s="10" t="s">
        <v>17</v>
      </c>
    </row>
    <row r="22" spans="1:8" ht="15">
      <c r="A22" s="13" t="s">
        <v>115</v>
      </c>
      <c r="B22" s="10" t="s">
        <v>114</v>
      </c>
      <c r="C22" s="10" t="s">
        <v>12</v>
      </c>
      <c r="D22" s="10" t="s">
        <v>1</v>
      </c>
      <c r="E22" s="10" t="s">
        <v>96</v>
      </c>
      <c r="G22" s="10" t="s">
        <v>33</v>
      </c>
      <c r="H22" s="10" t="s">
        <v>17</v>
      </c>
    </row>
    <row r="23" spans="1:8" ht="15">
      <c r="A23" s="13" t="s">
        <v>144</v>
      </c>
      <c r="B23" s="10" t="s">
        <v>145</v>
      </c>
      <c r="C23" s="10" t="s">
        <v>12</v>
      </c>
      <c r="D23" s="10" t="s">
        <v>119</v>
      </c>
      <c r="E23" s="10" t="s">
        <v>96</v>
      </c>
      <c r="G23" s="10" t="s">
        <v>33</v>
      </c>
      <c r="H23" s="10" t="s">
        <v>17</v>
      </c>
    </row>
    <row r="24" spans="1:8" ht="15">
      <c r="A24" s="13" t="s">
        <v>41</v>
      </c>
      <c r="B24" s="10" t="s">
        <v>146</v>
      </c>
      <c r="C24" s="10" t="s">
        <v>147</v>
      </c>
      <c r="D24" s="10" t="s">
        <v>1</v>
      </c>
      <c r="E24" s="10" t="s">
        <v>148</v>
      </c>
      <c r="G24" s="10" t="s">
        <v>33</v>
      </c>
      <c r="H24" s="10" t="s">
        <v>17</v>
      </c>
    </row>
    <row r="25" spans="1:8" ht="15">
      <c r="A25" s="13" t="s">
        <v>116</v>
      </c>
      <c r="B25" s="10" t="s">
        <v>117</v>
      </c>
      <c r="C25" s="10" t="s">
        <v>118</v>
      </c>
      <c r="D25" s="10" t="s">
        <v>119</v>
      </c>
      <c r="E25" s="10" t="s">
        <v>120</v>
      </c>
      <c r="G25" s="10" t="s">
        <v>33</v>
      </c>
      <c r="H25" s="10" t="s">
        <v>17</v>
      </c>
    </row>
    <row r="26" spans="1:8" ht="15">
      <c r="A26" s="13" t="s">
        <v>154</v>
      </c>
      <c r="B26" s="10" t="s">
        <v>104</v>
      </c>
      <c r="C26" s="10" t="s">
        <v>105</v>
      </c>
      <c r="D26" s="10" t="s">
        <v>1</v>
      </c>
      <c r="E26" s="10" t="s">
        <v>106</v>
      </c>
      <c r="G26" s="10" t="s">
        <v>33</v>
      </c>
      <c r="H26" s="10" t="s">
        <v>17</v>
      </c>
    </row>
    <row r="27" spans="1:8" ht="15">
      <c r="A27" s="13" t="s">
        <v>153</v>
      </c>
      <c r="B27" s="10" t="s">
        <v>101</v>
      </c>
      <c r="C27" s="10" t="s">
        <v>28</v>
      </c>
      <c r="D27" s="10" t="s">
        <v>1</v>
      </c>
      <c r="E27" s="10" t="s">
        <v>102</v>
      </c>
      <c r="G27" s="10" t="s">
        <v>33</v>
      </c>
      <c r="H27" s="10" t="s">
        <v>17</v>
      </c>
    </row>
    <row r="28" spans="1:8" ht="15">
      <c r="A28" s="13" t="s">
        <v>149</v>
      </c>
      <c r="B28" s="10" t="s">
        <v>86</v>
      </c>
      <c r="C28" s="10" t="s">
        <v>87</v>
      </c>
      <c r="D28" s="10" t="s">
        <v>1</v>
      </c>
      <c r="E28" s="10" t="s">
        <v>84</v>
      </c>
      <c r="G28" s="10" t="s">
        <v>33</v>
      </c>
      <c r="H28" s="10" t="s">
        <v>17</v>
      </c>
    </row>
    <row r="29" spans="1:8" ht="15">
      <c r="A29" s="13" t="s">
        <v>159</v>
      </c>
      <c r="B29" s="10" t="s">
        <v>160</v>
      </c>
      <c r="C29" s="10" t="s">
        <v>161</v>
      </c>
      <c r="D29" s="10" t="s">
        <v>1</v>
      </c>
      <c r="E29" s="10" t="s">
        <v>162</v>
      </c>
      <c r="G29" s="10" t="s">
        <v>33</v>
      </c>
      <c r="H29" s="10" t="s">
        <v>17</v>
      </c>
    </row>
    <row r="30" spans="1:8" ht="15">
      <c r="A30" s="13" t="s">
        <v>129</v>
      </c>
      <c r="B30" s="10" t="s">
        <v>111</v>
      </c>
      <c r="C30" s="10" t="s">
        <v>37</v>
      </c>
      <c r="D30" s="10" t="s">
        <v>1</v>
      </c>
      <c r="E30" s="10" t="s">
        <v>38</v>
      </c>
      <c r="G30" s="10" t="s">
        <v>33</v>
      </c>
      <c r="H30" s="10" t="s">
        <v>18</v>
      </c>
    </row>
    <row r="31" spans="1:8" ht="15">
      <c r="A31" s="13" t="s">
        <v>121</v>
      </c>
      <c r="B31" s="10" t="s">
        <v>122</v>
      </c>
      <c r="C31" s="10" t="s">
        <v>123</v>
      </c>
      <c r="D31" s="10" t="s">
        <v>1</v>
      </c>
      <c r="E31" s="10" t="s">
        <v>38</v>
      </c>
      <c r="G31" s="10" t="s">
        <v>33</v>
      </c>
      <c r="H31" s="10" t="s">
        <v>18</v>
      </c>
    </row>
    <row r="32" spans="1:8" ht="15">
      <c r="A32" s="13" t="s">
        <v>124</v>
      </c>
      <c r="B32" s="10" t="s">
        <v>125</v>
      </c>
      <c r="C32" s="10" t="s">
        <v>126</v>
      </c>
      <c r="D32" s="10" t="s">
        <v>1</v>
      </c>
      <c r="E32" s="10" t="s">
        <v>127</v>
      </c>
      <c r="G32" s="10" t="s">
        <v>33</v>
      </c>
      <c r="H32" s="10" t="s">
        <v>18</v>
      </c>
    </row>
    <row r="34" spans="1:8" ht="15">
      <c r="A34" s="13" t="s">
        <v>169</v>
      </c>
      <c r="B34" s="10" t="s">
        <v>64</v>
      </c>
      <c r="C34" s="10" t="s">
        <v>65</v>
      </c>
      <c r="D34" s="10" t="s">
        <v>1</v>
      </c>
      <c r="E34" s="10" t="s">
        <v>66</v>
      </c>
      <c r="G34" s="10" t="s">
        <v>164</v>
      </c>
      <c r="H34" s="10" t="s">
        <v>18</v>
      </c>
    </row>
    <row r="35" spans="1:8" ht="15">
      <c r="A35" s="13" t="s">
        <v>178</v>
      </c>
      <c r="B35" s="10" t="s">
        <v>141</v>
      </c>
      <c r="C35" s="10" t="s">
        <v>6</v>
      </c>
      <c r="D35" s="10" t="s">
        <v>119</v>
      </c>
      <c r="E35" s="10" t="s">
        <v>35</v>
      </c>
      <c r="G35" s="10" t="s">
        <v>164</v>
      </c>
      <c r="H35" s="10" t="s">
        <v>18</v>
      </c>
    </row>
    <row r="36" spans="1:8" ht="15">
      <c r="A36" s="13" t="s">
        <v>180</v>
      </c>
      <c r="B36" s="10" t="s">
        <v>11</v>
      </c>
      <c r="C36" s="10" t="s">
        <v>6</v>
      </c>
      <c r="D36" s="10" t="s">
        <v>1</v>
      </c>
      <c r="E36" s="10" t="s">
        <v>35</v>
      </c>
      <c r="G36" s="10" t="s">
        <v>164</v>
      </c>
      <c r="H36" s="10" t="s">
        <v>18</v>
      </c>
    </row>
    <row r="37" spans="1:8" ht="15">
      <c r="A37" s="13" t="s">
        <v>177</v>
      </c>
      <c r="B37" s="10" t="s">
        <v>9</v>
      </c>
      <c r="C37" s="10" t="s">
        <v>6</v>
      </c>
      <c r="D37" s="10" t="s">
        <v>1</v>
      </c>
      <c r="E37" s="10" t="s">
        <v>35</v>
      </c>
      <c r="G37" s="10" t="s">
        <v>164</v>
      </c>
      <c r="H37" s="10" t="s">
        <v>18</v>
      </c>
    </row>
    <row r="38" spans="1:8" ht="15">
      <c r="A38" s="13" t="s">
        <v>179</v>
      </c>
      <c r="B38" s="10" t="s">
        <v>143</v>
      </c>
      <c r="C38" s="10" t="s">
        <v>10</v>
      </c>
      <c r="D38" s="10" t="s">
        <v>119</v>
      </c>
      <c r="E38" s="10" t="s">
        <v>32</v>
      </c>
      <c r="G38" s="10" t="s">
        <v>164</v>
      </c>
      <c r="H38" s="10" t="s">
        <v>18</v>
      </c>
    </row>
    <row r="39" spans="1:8" ht="15">
      <c r="A39" s="13" t="s">
        <v>174</v>
      </c>
      <c r="B39" s="10" t="s">
        <v>151</v>
      </c>
      <c r="C39" s="10" t="s">
        <v>10</v>
      </c>
      <c r="D39" s="10" t="s">
        <v>1</v>
      </c>
      <c r="E39" s="10" t="s">
        <v>32</v>
      </c>
      <c r="G39" s="10" t="s">
        <v>164</v>
      </c>
      <c r="H39" s="10" t="s">
        <v>18</v>
      </c>
    </row>
    <row r="40" spans="1:8" ht="15">
      <c r="A40" s="13" t="s">
        <v>185</v>
      </c>
      <c r="B40" s="10" t="s">
        <v>155</v>
      </c>
      <c r="C40" s="10" t="s">
        <v>156</v>
      </c>
      <c r="D40" s="10" t="s">
        <v>1</v>
      </c>
      <c r="E40" s="10" t="s">
        <v>157</v>
      </c>
      <c r="G40" s="10" t="s">
        <v>164</v>
      </c>
      <c r="H40" s="10" t="s">
        <v>18</v>
      </c>
    </row>
    <row r="41" spans="1:8" ht="15">
      <c r="A41" s="13" t="s">
        <v>165</v>
      </c>
      <c r="B41" s="10" t="s">
        <v>163</v>
      </c>
      <c r="C41" s="10" t="s">
        <v>8</v>
      </c>
      <c r="D41" s="10" t="s">
        <v>1</v>
      </c>
      <c r="E41" s="10" t="s">
        <v>40</v>
      </c>
      <c r="G41" s="10" t="s">
        <v>164</v>
      </c>
      <c r="H41" s="10" t="s">
        <v>18</v>
      </c>
    </row>
    <row r="42" spans="1:8" ht="15">
      <c r="A42" s="13" t="s">
        <v>167</v>
      </c>
      <c r="B42" s="10" t="s">
        <v>59</v>
      </c>
      <c r="C42" s="10" t="s">
        <v>7</v>
      </c>
      <c r="D42" s="10" t="s">
        <v>1</v>
      </c>
      <c r="E42" s="10" t="s">
        <v>48</v>
      </c>
      <c r="G42" s="10" t="s">
        <v>164</v>
      </c>
      <c r="H42" s="10" t="s">
        <v>18</v>
      </c>
    </row>
    <row r="43" spans="1:8" ht="15">
      <c r="A43" s="13" t="s">
        <v>168</v>
      </c>
      <c r="B43" s="10" t="s">
        <v>26</v>
      </c>
      <c r="C43" s="10" t="s">
        <v>7</v>
      </c>
      <c r="D43" s="10" t="s">
        <v>1</v>
      </c>
      <c r="E43" s="10" t="s">
        <v>48</v>
      </c>
      <c r="G43" s="10" t="s">
        <v>164</v>
      </c>
      <c r="H43" s="10" t="s">
        <v>18</v>
      </c>
    </row>
    <row r="44" spans="1:8" ht="15">
      <c r="A44" s="13" t="s">
        <v>171</v>
      </c>
      <c r="B44" s="10" t="s">
        <v>138</v>
      </c>
      <c r="C44" s="10" t="s">
        <v>4</v>
      </c>
      <c r="D44" s="10" t="s">
        <v>119</v>
      </c>
      <c r="E44" s="10" t="s">
        <v>100</v>
      </c>
      <c r="G44" s="10" t="s">
        <v>164</v>
      </c>
      <c r="H44" s="10" t="s">
        <v>17</v>
      </c>
    </row>
    <row r="45" spans="1:8" ht="15">
      <c r="A45" s="13" t="s">
        <v>170</v>
      </c>
      <c r="B45" s="10" t="s">
        <v>136</v>
      </c>
      <c r="C45" s="10" t="s">
        <v>4</v>
      </c>
      <c r="D45" s="10" t="s">
        <v>119</v>
      </c>
      <c r="E45" s="10" t="s">
        <v>100</v>
      </c>
      <c r="G45" s="10" t="s">
        <v>164</v>
      </c>
      <c r="H45" s="10" t="s">
        <v>17</v>
      </c>
    </row>
    <row r="46" spans="1:8" ht="15">
      <c r="A46" s="13" t="s">
        <v>173</v>
      </c>
      <c r="B46" s="10" t="s">
        <v>21</v>
      </c>
      <c r="C46" s="10" t="s">
        <v>4</v>
      </c>
      <c r="D46" s="10" t="s">
        <v>1</v>
      </c>
      <c r="E46" s="10" t="s">
        <v>100</v>
      </c>
      <c r="G46" s="10" t="s">
        <v>164</v>
      </c>
      <c r="H46" s="10" t="s">
        <v>17</v>
      </c>
    </row>
    <row r="47" spans="1:8" ht="15">
      <c r="A47" s="13" t="s">
        <v>176</v>
      </c>
      <c r="B47" s="10" t="s">
        <v>133</v>
      </c>
      <c r="C47" s="10" t="s">
        <v>4</v>
      </c>
      <c r="D47" s="10" t="s">
        <v>119</v>
      </c>
      <c r="E47" s="10" t="s">
        <v>100</v>
      </c>
      <c r="G47" s="10" t="s">
        <v>164</v>
      </c>
      <c r="H47" s="10" t="s">
        <v>17</v>
      </c>
    </row>
    <row r="48" spans="1:8" ht="15">
      <c r="A48" s="13" t="s">
        <v>183</v>
      </c>
      <c r="B48" s="10" t="s">
        <v>114</v>
      </c>
      <c r="C48" s="10" t="s">
        <v>12</v>
      </c>
      <c r="D48" s="10" t="s">
        <v>1</v>
      </c>
      <c r="E48" s="10" t="s">
        <v>96</v>
      </c>
      <c r="G48" s="10" t="s">
        <v>164</v>
      </c>
      <c r="H48" s="10" t="s">
        <v>17</v>
      </c>
    </row>
    <row r="49" spans="1:8" ht="15">
      <c r="A49" s="13" t="s">
        <v>181</v>
      </c>
      <c r="B49" s="10" t="s">
        <v>145</v>
      </c>
      <c r="C49" s="10" t="s">
        <v>12</v>
      </c>
      <c r="D49" s="10" t="s">
        <v>119</v>
      </c>
      <c r="E49" s="10" t="s">
        <v>96</v>
      </c>
      <c r="G49" s="10" t="s">
        <v>164</v>
      </c>
      <c r="H49" s="10" t="s">
        <v>17</v>
      </c>
    </row>
    <row r="50" spans="1:8" ht="15">
      <c r="A50" s="13" t="s">
        <v>184</v>
      </c>
      <c r="B50" s="10" t="s">
        <v>146</v>
      </c>
      <c r="C50" s="10" t="s">
        <v>147</v>
      </c>
      <c r="D50" s="10" t="s">
        <v>1</v>
      </c>
      <c r="E50" s="10" t="s">
        <v>148</v>
      </c>
      <c r="G50" s="10" t="s">
        <v>164</v>
      </c>
      <c r="H50" s="10" t="s">
        <v>17</v>
      </c>
    </row>
    <row r="51" spans="1:8" ht="15">
      <c r="A51" s="13" t="s">
        <v>165</v>
      </c>
      <c r="B51" s="10" t="s">
        <v>117</v>
      </c>
      <c r="C51" s="10" t="s">
        <v>118</v>
      </c>
      <c r="D51" s="10" t="s">
        <v>119</v>
      </c>
      <c r="E51" s="10" t="s">
        <v>120</v>
      </c>
      <c r="G51" s="10" t="s">
        <v>164</v>
      </c>
      <c r="H51" s="10" t="s">
        <v>17</v>
      </c>
    </row>
    <row r="52" spans="1:8" ht="15">
      <c r="A52" s="13" t="s">
        <v>188</v>
      </c>
      <c r="B52" s="10" t="s">
        <v>101</v>
      </c>
      <c r="C52" s="10" t="s">
        <v>28</v>
      </c>
      <c r="D52" s="10" t="s">
        <v>1</v>
      </c>
      <c r="E52" s="10" t="s">
        <v>102</v>
      </c>
      <c r="G52" s="10" t="s">
        <v>164</v>
      </c>
      <c r="H52" s="10" t="s">
        <v>17</v>
      </c>
    </row>
    <row r="53" spans="1:8" ht="15">
      <c r="A53" s="13" t="s">
        <v>175</v>
      </c>
      <c r="B53" s="10" t="s">
        <v>160</v>
      </c>
      <c r="C53" s="10" t="s">
        <v>161</v>
      </c>
      <c r="D53" s="10" t="s">
        <v>1</v>
      </c>
      <c r="E53" s="10" t="s">
        <v>162</v>
      </c>
      <c r="G53" s="10" t="s">
        <v>164</v>
      </c>
      <c r="H53" s="10" t="s">
        <v>17</v>
      </c>
    </row>
    <row r="54" spans="1:8" ht="15">
      <c r="A54" s="13" t="s">
        <v>186</v>
      </c>
      <c r="B54" s="10" t="s">
        <v>111</v>
      </c>
      <c r="C54" s="10" t="s">
        <v>37</v>
      </c>
      <c r="D54" s="10" t="s">
        <v>1</v>
      </c>
      <c r="E54" s="10" t="s">
        <v>38</v>
      </c>
      <c r="G54" s="10" t="s">
        <v>164</v>
      </c>
      <c r="H54" s="10" t="s">
        <v>18</v>
      </c>
    </row>
    <row r="55" spans="1:8" ht="15">
      <c r="A55" s="13" t="s">
        <v>187</v>
      </c>
      <c r="B55" s="10" t="s">
        <v>122</v>
      </c>
      <c r="C55" s="10" t="s">
        <v>123</v>
      </c>
      <c r="D55" s="10" t="s">
        <v>1</v>
      </c>
      <c r="E55" s="10" t="s">
        <v>38</v>
      </c>
      <c r="G55" s="10" t="s">
        <v>164</v>
      </c>
      <c r="H55" s="10" t="s">
        <v>18</v>
      </c>
    </row>
    <row r="56" spans="1:8" ht="15">
      <c r="A56" s="14" t="s">
        <v>166</v>
      </c>
      <c r="B56" s="10" t="s">
        <v>42</v>
      </c>
      <c r="C56" s="10" t="s">
        <v>3</v>
      </c>
      <c r="D56" s="10" t="s">
        <v>1</v>
      </c>
      <c r="E56" s="10" t="s">
        <v>38</v>
      </c>
      <c r="G56" s="10" t="s">
        <v>164</v>
      </c>
      <c r="H56" s="10" t="s">
        <v>18</v>
      </c>
    </row>
    <row r="57" spans="1:8" ht="15">
      <c r="A57" s="13" t="s">
        <v>182</v>
      </c>
      <c r="B57" s="10" t="s">
        <v>125</v>
      </c>
      <c r="C57" s="10" t="s">
        <v>126</v>
      </c>
      <c r="D57" s="10" t="s">
        <v>1</v>
      </c>
      <c r="E57" s="10" t="s">
        <v>127</v>
      </c>
      <c r="G57" s="10" t="s">
        <v>164</v>
      </c>
      <c r="H57" s="10" t="s">
        <v>18</v>
      </c>
    </row>
    <row r="59" spans="1:8" ht="15">
      <c r="A59" s="13" t="s">
        <v>201</v>
      </c>
      <c r="B59" s="10" t="s">
        <v>64</v>
      </c>
      <c r="C59" s="10" t="s">
        <v>65</v>
      </c>
      <c r="D59" s="10" t="s">
        <v>1</v>
      </c>
      <c r="E59" s="10" t="s">
        <v>66</v>
      </c>
      <c r="G59" s="10" t="s">
        <v>189</v>
      </c>
      <c r="H59" s="10" t="s">
        <v>18</v>
      </c>
    </row>
    <row r="60" spans="1:8" ht="15">
      <c r="A60" s="13" t="s">
        <v>200</v>
      </c>
      <c r="B60" s="10" t="s">
        <v>141</v>
      </c>
      <c r="C60" s="10" t="s">
        <v>6</v>
      </c>
      <c r="D60" s="10" t="s">
        <v>119</v>
      </c>
      <c r="E60" s="10" t="s">
        <v>35</v>
      </c>
      <c r="G60" s="10" t="s">
        <v>189</v>
      </c>
      <c r="H60" s="10" t="s">
        <v>18</v>
      </c>
    </row>
    <row r="61" spans="1:8" ht="15">
      <c r="A61" s="13" t="s">
        <v>196</v>
      </c>
      <c r="B61" s="10" t="s">
        <v>11</v>
      </c>
      <c r="C61" s="10" t="s">
        <v>6</v>
      </c>
      <c r="D61" s="10" t="s">
        <v>1</v>
      </c>
      <c r="E61" s="10" t="s">
        <v>35</v>
      </c>
      <c r="G61" s="10" t="s">
        <v>189</v>
      </c>
      <c r="H61" s="10" t="s">
        <v>18</v>
      </c>
    </row>
    <row r="62" spans="1:8" ht="15">
      <c r="A62" s="13" t="s">
        <v>195</v>
      </c>
      <c r="B62" s="10" t="s">
        <v>9</v>
      </c>
      <c r="C62" s="10" t="s">
        <v>6</v>
      </c>
      <c r="D62" s="10" t="s">
        <v>1</v>
      </c>
      <c r="E62" s="10" t="s">
        <v>35</v>
      </c>
      <c r="G62" s="10" t="s">
        <v>189</v>
      </c>
      <c r="H62" s="10" t="s">
        <v>18</v>
      </c>
    </row>
    <row r="63" spans="1:8" ht="15">
      <c r="A63" s="13" t="s">
        <v>201</v>
      </c>
      <c r="B63" s="10" t="s">
        <v>143</v>
      </c>
      <c r="C63" s="10" t="s">
        <v>10</v>
      </c>
      <c r="D63" s="10" t="s">
        <v>119</v>
      </c>
      <c r="E63" s="10" t="s">
        <v>32</v>
      </c>
      <c r="G63" s="10" t="s">
        <v>189</v>
      </c>
      <c r="H63" s="10" t="s">
        <v>18</v>
      </c>
    </row>
    <row r="64" spans="1:8" ht="15">
      <c r="A64" s="13" t="s">
        <v>203</v>
      </c>
      <c r="B64" s="10" t="s">
        <v>204</v>
      </c>
      <c r="C64" s="10" t="s">
        <v>10</v>
      </c>
      <c r="D64" s="10" t="s">
        <v>119</v>
      </c>
      <c r="E64" s="10" t="s">
        <v>32</v>
      </c>
      <c r="G64" s="10" t="s">
        <v>189</v>
      </c>
      <c r="H64" s="10" t="s">
        <v>18</v>
      </c>
    </row>
    <row r="65" spans="1:8" ht="15">
      <c r="A65" s="13" t="s">
        <v>202</v>
      </c>
      <c r="B65" s="10" t="s">
        <v>59</v>
      </c>
      <c r="C65" s="10" t="s">
        <v>7</v>
      </c>
      <c r="D65" s="10" t="s">
        <v>1</v>
      </c>
      <c r="E65" s="10" t="s">
        <v>48</v>
      </c>
      <c r="G65" s="10" t="s">
        <v>189</v>
      </c>
      <c r="H65" s="10" t="s">
        <v>18</v>
      </c>
    </row>
    <row r="66" spans="1:8" ht="15">
      <c r="A66" s="13" t="s">
        <v>202</v>
      </c>
      <c r="B66" s="10" t="s">
        <v>26</v>
      </c>
      <c r="C66" s="10" t="s">
        <v>7</v>
      </c>
      <c r="D66" s="10" t="s">
        <v>1</v>
      </c>
      <c r="E66" s="10" t="s">
        <v>48</v>
      </c>
      <c r="G66" s="10" t="s">
        <v>189</v>
      </c>
      <c r="H66" s="10" t="s">
        <v>18</v>
      </c>
    </row>
    <row r="67" spans="1:8" ht="15">
      <c r="A67" s="13" t="s">
        <v>201</v>
      </c>
      <c r="B67" s="10" t="s">
        <v>21</v>
      </c>
      <c r="C67" s="10" t="s">
        <v>4</v>
      </c>
      <c r="D67" s="10" t="s">
        <v>1</v>
      </c>
      <c r="E67" s="10" t="s">
        <v>100</v>
      </c>
      <c r="G67" s="10" t="s">
        <v>189</v>
      </c>
      <c r="H67" s="10" t="s">
        <v>17</v>
      </c>
    </row>
    <row r="68" spans="1:8" ht="15">
      <c r="A68" s="13" t="s">
        <v>200</v>
      </c>
      <c r="B68" s="10" t="s">
        <v>136</v>
      </c>
      <c r="C68" s="10" t="s">
        <v>4</v>
      </c>
      <c r="D68" s="10" t="s">
        <v>119</v>
      </c>
      <c r="E68" s="10" t="s">
        <v>100</v>
      </c>
      <c r="G68" s="10" t="s">
        <v>189</v>
      </c>
      <c r="H68" s="10" t="s">
        <v>17</v>
      </c>
    </row>
    <row r="69" spans="1:8" ht="15">
      <c r="A69" s="13" t="s">
        <v>195</v>
      </c>
      <c r="B69" s="10" t="s">
        <v>145</v>
      </c>
      <c r="C69" s="10" t="s">
        <v>12</v>
      </c>
      <c r="D69" s="10" t="s">
        <v>119</v>
      </c>
      <c r="E69" s="10" t="s">
        <v>96</v>
      </c>
      <c r="G69" s="10" t="s">
        <v>189</v>
      </c>
      <c r="H69" s="10" t="s">
        <v>17</v>
      </c>
    </row>
    <row r="70" spans="1:8" ht="15">
      <c r="A70" s="13" t="s">
        <v>190</v>
      </c>
      <c r="B70" s="10" t="s">
        <v>86</v>
      </c>
      <c r="C70" s="10" t="s">
        <v>87</v>
      </c>
      <c r="D70" s="10" t="s">
        <v>1</v>
      </c>
      <c r="E70" s="10" t="s">
        <v>84</v>
      </c>
      <c r="G70" s="10" t="s">
        <v>189</v>
      </c>
      <c r="H70" s="10" t="s">
        <v>17</v>
      </c>
    </row>
    <row r="71" spans="1:8" ht="15">
      <c r="A71" s="13" t="s">
        <v>191</v>
      </c>
      <c r="B71" s="10" t="s">
        <v>111</v>
      </c>
      <c r="C71" s="10" t="s">
        <v>37</v>
      </c>
      <c r="D71" s="10" t="s">
        <v>1</v>
      </c>
      <c r="E71" s="10" t="s">
        <v>38</v>
      </c>
      <c r="G71" s="10" t="s">
        <v>189</v>
      </c>
      <c r="H71" s="10" t="s">
        <v>18</v>
      </c>
    </row>
    <row r="72" spans="1:8" ht="15">
      <c r="A72" s="13" t="s">
        <v>190</v>
      </c>
      <c r="B72" s="10" t="s">
        <v>125</v>
      </c>
      <c r="C72" s="10" t="s">
        <v>126</v>
      </c>
      <c r="D72" s="10" t="s">
        <v>1</v>
      </c>
      <c r="E72" s="10" t="s">
        <v>127</v>
      </c>
      <c r="G72" s="10" t="s">
        <v>189</v>
      </c>
      <c r="H72" s="10" t="s">
        <v>18</v>
      </c>
    </row>
    <row r="73" spans="1:8" ht="15">
      <c r="A73" s="13" t="s">
        <v>196</v>
      </c>
      <c r="B73" s="10" t="s">
        <v>197</v>
      </c>
      <c r="C73" s="10" t="s">
        <v>198</v>
      </c>
      <c r="D73" s="10" t="s">
        <v>119</v>
      </c>
      <c r="E73" s="10" t="s">
        <v>199</v>
      </c>
      <c r="G73" s="10" t="s">
        <v>189</v>
      </c>
      <c r="H73" s="10" t="s">
        <v>18</v>
      </c>
    </row>
    <row r="74" spans="1:8" ht="15">
      <c r="A74" s="13" t="s">
        <v>192</v>
      </c>
      <c r="B74" s="10" t="s">
        <v>193</v>
      </c>
      <c r="C74" s="10" t="s">
        <v>194</v>
      </c>
      <c r="D74" s="10" t="s">
        <v>119</v>
      </c>
      <c r="E74" s="10" t="s">
        <v>44</v>
      </c>
      <c r="G74" s="10" t="s">
        <v>189</v>
      </c>
      <c r="H74" s="10" t="s">
        <v>18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pane ySplit="7" topLeftCell="BM38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7109375" style="27" customWidth="1"/>
    <col min="2" max="2" width="4.7109375" style="27" customWidth="1"/>
    <col min="3" max="3" width="22.7109375" style="27" customWidth="1"/>
    <col min="4" max="4" width="4.7109375" style="27" customWidth="1"/>
    <col min="5" max="6" width="6.57421875" style="27" customWidth="1"/>
    <col min="7" max="7" width="6.8515625" style="25" customWidth="1"/>
    <col min="8" max="8" width="6.140625" style="25" customWidth="1"/>
    <col min="9" max="9" width="11.421875" style="31" customWidth="1"/>
    <col min="10" max="16384" width="11.421875" style="27" customWidth="1"/>
  </cols>
  <sheetData>
    <row r="1" spans="1:10" ht="15.75">
      <c r="A1" s="22" t="s">
        <v>207</v>
      </c>
      <c r="B1" s="22"/>
      <c r="C1" s="23"/>
      <c r="D1" s="23"/>
      <c r="E1" s="23"/>
      <c r="F1" s="23"/>
      <c r="H1" s="24"/>
      <c r="I1" s="26"/>
      <c r="J1" s="23"/>
    </row>
    <row r="2" spans="1:9" s="23" customFormat="1" ht="15.75">
      <c r="A2" s="22" t="s">
        <v>311</v>
      </c>
      <c r="B2" s="22"/>
      <c r="G2" s="25"/>
      <c r="H2" s="24"/>
      <c r="I2" s="26"/>
    </row>
    <row r="3" spans="1:9" ht="15.75">
      <c r="A3" s="22" t="s">
        <v>0</v>
      </c>
      <c r="B3" s="22"/>
      <c r="C3" s="23"/>
      <c r="D3" s="23"/>
      <c r="E3" s="23"/>
      <c r="F3" s="23"/>
      <c r="G3" s="28"/>
      <c r="H3" s="24"/>
      <c r="I3" s="27"/>
    </row>
    <row r="4" spans="1:9" ht="15.75">
      <c r="A4" s="29" t="s">
        <v>309</v>
      </c>
      <c r="B4" s="29"/>
      <c r="G4" s="28"/>
      <c r="I4" s="27"/>
    </row>
    <row r="5" spans="1:9" ht="15.75">
      <c r="A5" s="29" t="s">
        <v>113</v>
      </c>
      <c r="B5" s="29"/>
      <c r="G5" s="28"/>
      <c r="I5" s="27"/>
    </row>
    <row r="6" spans="1:9" ht="15.75">
      <c r="A6" s="29"/>
      <c r="B6" s="29"/>
      <c r="G6" s="28"/>
      <c r="I6" s="27"/>
    </row>
    <row r="7" spans="1:8" s="23" customFormat="1" ht="15.75">
      <c r="A7" s="24" t="s">
        <v>222</v>
      </c>
      <c r="B7" s="24" t="s">
        <v>239</v>
      </c>
      <c r="G7" s="30" t="s">
        <v>308</v>
      </c>
      <c r="H7" s="24"/>
    </row>
    <row r="8" spans="1:9" ht="15.75">
      <c r="A8" s="25" t="s">
        <v>240</v>
      </c>
      <c r="B8" s="25" t="s">
        <v>241</v>
      </c>
      <c r="C8" s="19" t="s">
        <v>25</v>
      </c>
      <c r="D8" s="19" t="s">
        <v>209</v>
      </c>
      <c r="E8" s="20">
        <v>98</v>
      </c>
      <c r="F8" s="19" t="s">
        <v>208</v>
      </c>
      <c r="G8" s="20">
        <f aca="true" t="shared" si="0" ref="G8:G32">106-E8</f>
        <v>8</v>
      </c>
      <c r="I8" s="27"/>
    </row>
    <row r="9" spans="1:9" ht="15.75">
      <c r="A9" s="25" t="s">
        <v>242</v>
      </c>
      <c r="B9" s="25" t="s">
        <v>241</v>
      </c>
      <c r="C9" s="19" t="s">
        <v>59</v>
      </c>
      <c r="D9" s="19" t="s">
        <v>209</v>
      </c>
      <c r="E9" s="20">
        <v>97</v>
      </c>
      <c r="F9" s="19" t="s">
        <v>208</v>
      </c>
      <c r="G9" s="20">
        <f t="shared" si="0"/>
        <v>9</v>
      </c>
      <c r="I9" s="27"/>
    </row>
    <row r="10" spans="1:9" ht="15.75">
      <c r="A10" s="25" t="s">
        <v>242</v>
      </c>
      <c r="B10" s="25" t="s">
        <v>243</v>
      </c>
      <c r="C10" s="19" t="s">
        <v>26</v>
      </c>
      <c r="D10" s="19" t="s">
        <v>209</v>
      </c>
      <c r="E10" s="20">
        <v>97</v>
      </c>
      <c r="F10" s="19" t="s">
        <v>208</v>
      </c>
      <c r="G10" s="20">
        <f t="shared" si="0"/>
        <v>9</v>
      </c>
      <c r="I10" s="27"/>
    </row>
    <row r="11" spans="1:9" ht="15.75">
      <c r="A11" s="25" t="s">
        <v>242</v>
      </c>
      <c r="B11" s="25" t="s">
        <v>243</v>
      </c>
      <c r="C11" s="19" t="s">
        <v>61</v>
      </c>
      <c r="D11" s="19" t="s">
        <v>209</v>
      </c>
      <c r="E11" s="20" t="s">
        <v>211</v>
      </c>
      <c r="F11" s="19" t="s">
        <v>208</v>
      </c>
      <c r="G11" s="20">
        <f t="shared" si="0"/>
        <v>9</v>
      </c>
      <c r="I11" s="27"/>
    </row>
    <row r="12" spans="1:9" ht="15.75">
      <c r="A12" s="25" t="s">
        <v>244</v>
      </c>
      <c r="B12" s="25" t="s">
        <v>241</v>
      </c>
      <c r="C12" s="19" t="s">
        <v>210</v>
      </c>
      <c r="D12" s="19" t="s">
        <v>209</v>
      </c>
      <c r="E12" s="20">
        <v>96</v>
      </c>
      <c r="F12" s="19" t="s">
        <v>208</v>
      </c>
      <c r="G12" s="20">
        <f t="shared" si="0"/>
        <v>10</v>
      </c>
      <c r="I12" s="27"/>
    </row>
    <row r="13" spans="1:9" ht="15.75">
      <c r="A13" s="25" t="s">
        <v>240</v>
      </c>
      <c r="B13" s="25" t="s">
        <v>243</v>
      </c>
      <c r="C13" s="19" t="s">
        <v>225</v>
      </c>
      <c r="D13" s="19" t="s">
        <v>209</v>
      </c>
      <c r="E13" s="20" t="s">
        <v>226</v>
      </c>
      <c r="F13" s="19" t="s">
        <v>208</v>
      </c>
      <c r="G13" s="20">
        <f t="shared" si="0"/>
        <v>10</v>
      </c>
      <c r="I13" s="27"/>
    </row>
    <row r="14" spans="1:9" ht="15.75">
      <c r="A14" s="25" t="s">
        <v>298</v>
      </c>
      <c r="B14" s="25" t="s">
        <v>241</v>
      </c>
      <c r="C14" s="19" t="s">
        <v>9</v>
      </c>
      <c r="D14" s="19" t="s">
        <v>209</v>
      </c>
      <c r="E14" s="20">
        <v>94</v>
      </c>
      <c r="F14" s="19" t="s">
        <v>208</v>
      </c>
      <c r="G14" s="20">
        <f t="shared" si="0"/>
        <v>12</v>
      </c>
      <c r="I14" s="27"/>
    </row>
    <row r="15" spans="1:9" ht="15.75">
      <c r="A15" s="25" t="s">
        <v>294</v>
      </c>
      <c r="B15" s="25" t="s">
        <v>243</v>
      </c>
      <c r="C15" s="19" t="s">
        <v>11</v>
      </c>
      <c r="D15" s="19" t="s">
        <v>209</v>
      </c>
      <c r="E15" s="20">
        <v>94</v>
      </c>
      <c r="F15" s="19" t="s">
        <v>208</v>
      </c>
      <c r="G15" s="20">
        <f t="shared" si="0"/>
        <v>12</v>
      </c>
      <c r="I15" s="27"/>
    </row>
    <row r="16" spans="1:9" ht="15.75">
      <c r="A16" s="25" t="s">
        <v>228</v>
      </c>
      <c r="B16" s="25" t="s">
        <v>224</v>
      </c>
      <c r="C16" s="19" t="s">
        <v>233</v>
      </c>
      <c r="D16" s="19" t="s">
        <v>209</v>
      </c>
      <c r="E16" s="20" t="s">
        <v>234</v>
      </c>
      <c r="F16" s="19" t="s">
        <v>208</v>
      </c>
      <c r="G16" s="20">
        <f t="shared" si="0"/>
        <v>12</v>
      </c>
      <c r="I16" s="27"/>
    </row>
    <row r="17" spans="1:9" ht="15.75">
      <c r="A17" s="25" t="s">
        <v>299</v>
      </c>
      <c r="B17" s="25" t="s">
        <v>241</v>
      </c>
      <c r="C17" s="19" t="s">
        <v>213</v>
      </c>
      <c r="D17" s="19" t="s">
        <v>209</v>
      </c>
      <c r="E17" s="20">
        <v>93</v>
      </c>
      <c r="F17" s="19" t="s">
        <v>208</v>
      </c>
      <c r="G17" s="20">
        <f t="shared" si="0"/>
        <v>13</v>
      </c>
      <c r="I17" s="27"/>
    </row>
    <row r="18" spans="1:9" ht="15.75">
      <c r="A18" s="25" t="s">
        <v>298</v>
      </c>
      <c r="B18" s="25" t="s">
        <v>241</v>
      </c>
      <c r="C18" s="19" t="s">
        <v>24</v>
      </c>
      <c r="D18" s="19" t="s">
        <v>209</v>
      </c>
      <c r="E18" s="20">
        <v>91</v>
      </c>
      <c r="F18" s="19" t="s">
        <v>208</v>
      </c>
      <c r="G18" s="20">
        <f t="shared" si="0"/>
        <v>15</v>
      </c>
      <c r="I18" s="27"/>
    </row>
    <row r="19" spans="1:9" ht="15.75">
      <c r="A19" s="25" t="s">
        <v>245</v>
      </c>
      <c r="B19" s="25" t="s">
        <v>241</v>
      </c>
      <c r="C19" s="19" t="s">
        <v>229</v>
      </c>
      <c r="D19" s="19" t="s">
        <v>209</v>
      </c>
      <c r="E19" s="20" t="s">
        <v>230</v>
      </c>
      <c r="F19" s="19" t="s">
        <v>214</v>
      </c>
      <c r="G19" s="20">
        <f t="shared" si="0"/>
        <v>8</v>
      </c>
      <c r="I19" s="27"/>
    </row>
    <row r="20" spans="1:9" ht="15.75">
      <c r="A20" s="25" t="s">
        <v>283</v>
      </c>
      <c r="B20" s="25" t="s">
        <v>241</v>
      </c>
      <c r="C20" s="19" t="s">
        <v>21</v>
      </c>
      <c r="D20" s="19" t="s">
        <v>209</v>
      </c>
      <c r="E20" s="20">
        <v>95</v>
      </c>
      <c r="F20" s="19" t="s">
        <v>214</v>
      </c>
      <c r="G20" s="20">
        <f t="shared" si="0"/>
        <v>11</v>
      </c>
      <c r="I20" s="27"/>
    </row>
    <row r="21" spans="1:9" ht="15.75">
      <c r="A21" s="25" t="s">
        <v>285</v>
      </c>
      <c r="B21" s="25" t="s">
        <v>241</v>
      </c>
      <c r="C21" s="19" t="s">
        <v>215</v>
      </c>
      <c r="D21" s="19" t="s">
        <v>209</v>
      </c>
      <c r="E21" s="20">
        <v>94</v>
      </c>
      <c r="F21" s="19" t="s">
        <v>214</v>
      </c>
      <c r="G21" s="20">
        <f t="shared" si="0"/>
        <v>12</v>
      </c>
      <c r="I21" s="27"/>
    </row>
    <row r="22" spans="1:9" ht="15.75">
      <c r="A22" s="25" t="s">
        <v>212</v>
      </c>
      <c r="B22" s="25" t="s">
        <v>241</v>
      </c>
      <c r="C22" s="21" t="s">
        <v>217</v>
      </c>
      <c r="D22" s="19" t="s">
        <v>209</v>
      </c>
      <c r="E22" s="20">
        <v>93</v>
      </c>
      <c r="F22" s="19" t="s">
        <v>214</v>
      </c>
      <c r="G22" s="20">
        <f t="shared" si="0"/>
        <v>13</v>
      </c>
      <c r="I22" s="27"/>
    </row>
    <row r="23" spans="1:9" ht="15.75">
      <c r="A23" s="25" t="s">
        <v>284</v>
      </c>
      <c r="B23" s="25" t="s">
        <v>243</v>
      </c>
      <c r="C23" s="19" t="s">
        <v>22</v>
      </c>
      <c r="D23" s="19" t="s">
        <v>209</v>
      </c>
      <c r="E23" s="20" t="s">
        <v>248</v>
      </c>
      <c r="F23" s="19" t="s">
        <v>214</v>
      </c>
      <c r="G23" s="20">
        <f t="shared" si="0"/>
        <v>13</v>
      </c>
      <c r="I23" s="27"/>
    </row>
    <row r="24" spans="1:9" ht="15.75">
      <c r="A24" s="25" t="s">
        <v>285</v>
      </c>
      <c r="B24" s="25" t="s">
        <v>241</v>
      </c>
      <c r="C24" s="21" t="s">
        <v>216</v>
      </c>
      <c r="D24" s="19" t="s">
        <v>209</v>
      </c>
      <c r="E24" s="20" t="s">
        <v>212</v>
      </c>
      <c r="F24" s="19" t="s">
        <v>214</v>
      </c>
      <c r="G24" s="20">
        <f t="shared" si="0"/>
        <v>16</v>
      </c>
      <c r="I24" s="27"/>
    </row>
    <row r="25" spans="1:9" ht="15.75">
      <c r="A25" s="25" t="s">
        <v>230</v>
      </c>
      <c r="B25" s="25" t="s">
        <v>243</v>
      </c>
      <c r="C25" s="19" t="s">
        <v>82</v>
      </c>
      <c r="D25" s="19" t="s">
        <v>209</v>
      </c>
      <c r="E25" s="20">
        <v>73</v>
      </c>
      <c r="F25" s="19" t="s">
        <v>219</v>
      </c>
      <c r="G25" s="20">
        <f t="shared" si="0"/>
        <v>33</v>
      </c>
      <c r="I25" s="27"/>
    </row>
    <row r="26" spans="1:9" ht="15.75">
      <c r="A26" s="25" t="s">
        <v>286</v>
      </c>
      <c r="B26" s="25" t="s">
        <v>241</v>
      </c>
      <c r="C26" s="19" t="s">
        <v>86</v>
      </c>
      <c r="D26" s="19" t="s">
        <v>209</v>
      </c>
      <c r="E26" s="20">
        <v>72</v>
      </c>
      <c r="F26" s="19" t="s">
        <v>219</v>
      </c>
      <c r="G26" s="20">
        <f t="shared" si="0"/>
        <v>34</v>
      </c>
      <c r="I26" s="27"/>
    </row>
    <row r="27" spans="1:9" ht="15.75">
      <c r="A27" s="25" t="s">
        <v>212</v>
      </c>
      <c r="B27" s="25" t="s">
        <v>241</v>
      </c>
      <c r="C27" s="19" t="s">
        <v>255</v>
      </c>
      <c r="D27" s="19" t="s">
        <v>220</v>
      </c>
      <c r="E27" s="20" t="s">
        <v>256</v>
      </c>
      <c r="F27" s="19" t="s">
        <v>306</v>
      </c>
      <c r="G27" s="20">
        <f t="shared" si="0"/>
        <v>72</v>
      </c>
      <c r="I27" s="27"/>
    </row>
    <row r="28" spans="1:9" ht="15.75">
      <c r="A28" s="25" t="s">
        <v>303</v>
      </c>
      <c r="B28" s="25" t="s">
        <v>241</v>
      </c>
      <c r="C28" s="19" t="s">
        <v>237</v>
      </c>
      <c r="D28" s="19" t="s">
        <v>209</v>
      </c>
      <c r="E28" s="20" t="s">
        <v>238</v>
      </c>
      <c r="F28" s="19" t="s">
        <v>304</v>
      </c>
      <c r="G28" s="20">
        <f t="shared" si="0"/>
        <v>37</v>
      </c>
      <c r="I28" s="27"/>
    </row>
    <row r="29" spans="1:9" ht="15.75">
      <c r="A29" s="25" t="s">
        <v>302</v>
      </c>
      <c r="B29" s="25" t="s">
        <v>241</v>
      </c>
      <c r="C29" s="19" t="s">
        <v>111</v>
      </c>
      <c r="D29" s="19" t="s">
        <v>209</v>
      </c>
      <c r="E29" s="20">
        <v>69</v>
      </c>
      <c r="F29" s="19" t="s">
        <v>38</v>
      </c>
      <c r="G29" s="20">
        <f t="shared" si="0"/>
        <v>37</v>
      </c>
      <c r="I29" s="27"/>
    </row>
    <row r="30" spans="1:9" ht="15.75">
      <c r="A30" s="25" t="s">
        <v>301</v>
      </c>
      <c r="B30" s="25" t="s">
        <v>243</v>
      </c>
      <c r="C30" s="19" t="s">
        <v>122</v>
      </c>
      <c r="D30" s="19" t="s">
        <v>209</v>
      </c>
      <c r="E30" s="20">
        <v>68</v>
      </c>
      <c r="F30" s="19" t="s">
        <v>38</v>
      </c>
      <c r="G30" s="20">
        <f t="shared" si="0"/>
        <v>38</v>
      </c>
      <c r="I30" s="27"/>
    </row>
    <row r="31" spans="1:9" ht="15.75">
      <c r="A31" s="25" t="s">
        <v>300</v>
      </c>
      <c r="B31" s="25" t="s">
        <v>241</v>
      </c>
      <c r="C31" s="19" t="s">
        <v>221</v>
      </c>
      <c r="D31" s="19" t="s">
        <v>209</v>
      </c>
      <c r="E31" s="20">
        <v>63</v>
      </c>
      <c r="F31" s="19" t="s">
        <v>127</v>
      </c>
      <c r="G31" s="20">
        <f t="shared" si="0"/>
        <v>43</v>
      </c>
      <c r="I31" s="27"/>
    </row>
    <row r="32" spans="1:9" ht="15.75">
      <c r="A32" s="25" t="s">
        <v>211</v>
      </c>
      <c r="B32" s="25" t="s">
        <v>241</v>
      </c>
      <c r="C32" s="19" t="s">
        <v>235</v>
      </c>
      <c r="D32" s="19" t="s">
        <v>209</v>
      </c>
      <c r="E32" s="20" t="s">
        <v>236</v>
      </c>
      <c r="F32" s="19" t="s">
        <v>44</v>
      </c>
      <c r="G32" s="20">
        <f t="shared" si="0"/>
        <v>62</v>
      </c>
      <c r="I32" s="27"/>
    </row>
    <row r="33" spans="1:9" ht="15.75">
      <c r="A33" s="25"/>
      <c r="B33" s="25"/>
      <c r="G33" s="28"/>
      <c r="I33" s="27"/>
    </row>
    <row r="34" spans="1:8" s="23" customFormat="1" ht="15.75">
      <c r="A34" s="24" t="s">
        <v>223</v>
      </c>
      <c r="B34" s="24" t="s">
        <v>239</v>
      </c>
      <c r="G34" s="30" t="s">
        <v>308</v>
      </c>
      <c r="H34" s="24"/>
    </row>
    <row r="35" spans="1:9" ht="15.75">
      <c r="A35" s="25" t="s">
        <v>293</v>
      </c>
      <c r="B35" s="25" t="s">
        <v>241</v>
      </c>
      <c r="C35" s="19" t="s">
        <v>25</v>
      </c>
      <c r="D35" s="19" t="s">
        <v>209</v>
      </c>
      <c r="E35" s="20">
        <v>98</v>
      </c>
      <c r="F35" s="19" t="s">
        <v>208</v>
      </c>
      <c r="G35" s="20">
        <f aca="true" t="shared" si="1" ref="G35:G51">106-E35</f>
        <v>8</v>
      </c>
      <c r="I35" s="27"/>
    </row>
    <row r="36" spans="1:9" ht="15.75">
      <c r="A36" s="25" t="s">
        <v>288</v>
      </c>
      <c r="B36" s="25" t="s">
        <v>241</v>
      </c>
      <c r="C36" s="19" t="s">
        <v>232</v>
      </c>
      <c r="D36" s="19" t="s">
        <v>209</v>
      </c>
      <c r="E36" s="20" t="s">
        <v>211</v>
      </c>
      <c r="F36" s="19" t="s">
        <v>208</v>
      </c>
      <c r="G36" s="20">
        <f t="shared" si="1"/>
        <v>9</v>
      </c>
      <c r="I36" s="27"/>
    </row>
    <row r="37" spans="1:9" ht="15.75">
      <c r="A37" s="25" t="s">
        <v>287</v>
      </c>
      <c r="B37" s="25" t="s">
        <v>243</v>
      </c>
      <c r="C37" s="19" t="s">
        <v>61</v>
      </c>
      <c r="D37" s="19" t="s">
        <v>209</v>
      </c>
      <c r="E37" s="20" t="s">
        <v>211</v>
      </c>
      <c r="F37" s="19" t="s">
        <v>208</v>
      </c>
      <c r="G37" s="20">
        <f t="shared" si="1"/>
        <v>9</v>
      </c>
      <c r="I37" s="27"/>
    </row>
    <row r="38" spans="1:9" ht="15.75">
      <c r="A38" s="25" t="s">
        <v>290</v>
      </c>
      <c r="B38" s="25" t="s">
        <v>262</v>
      </c>
      <c r="C38" s="19" t="s">
        <v>59</v>
      </c>
      <c r="D38" s="19" t="s">
        <v>209</v>
      </c>
      <c r="E38" s="20">
        <v>97</v>
      </c>
      <c r="F38" s="19" t="s">
        <v>208</v>
      </c>
      <c r="G38" s="20">
        <f t="shared" si="1"/>
        <v>9</v>
      </c>
      <c r="I38" s="27"/>
    </row>
    <row r="39" spans="1:9" ht="15.75">
      <c r="A39" s="25" t="s">
        <v>289</v>
      </c>
      <c r="B39" s="25" t="s">
        <v>270</v>
      </c>
      <c r="C39" s="19" t="s">
        <v>26</v>
      </c>
      <c r="D39" s="19" t="s">
        <v>209</v>
      </c>
      <c r="E39" s="20">
        <v>97</v>
      </c>
      <c r="F39" s="19" t="s">
        <v>208</v>
      </c>
      <c r="G39" s="20">
        <f t="shared" si="1"/>
        <v>9</v>
      </c>
      <c r="I39" s="27"/>
    </row>
    <row r="40" spans="1:9" ht="15.75">
      <c r="A40" s="25" t="s">
        <v>292</v>
      </c>
      <c r="B40" s="25" t="s">
        <v>241</v>
      </c>
      <c r="C40" s="19" t="s">
        <v>210</v>
      </c>
      <c r="D40" s="19" t="s">
        <v>209</v>
      </c>
      <c r="E40" s="20">
        <v>96</v>
      </c>
      <c r="F40" s="19" t="s">
        <v>208</v>
      </c>
      <c r="G40" s="20">
        <f t="shared" si="1"/>
        <v>10</v>
      </c>
      <c r="I40" s="27"/>
    </row>
    <row r="41" spans="1:9" ht="15.75">
      <c r="A41" s="25" t="s">
        <v>291</v>
      </c>
      <c r="B41" s="25" t="s">
        <v>243</v>
      </c>
      <c r="C41" s="19" t="s">
        <v>225</v>
      </c>
      <c r="D41" s="19" t="s">
        <v>209</v>
      </c>
      <c r="E41" s="20" t="s">
        <v>226</v>
      </c>
      <c r="F41" s="19" t="s">
        <v>208</v>
      </c>
      <c r="G41" s="20">
        <f t="shared" si="1"/>
        <v>10</v>
      </c>
      <c r="I41" s="27"/>
    </row>
    <row r="42" spans="1:9" ht="15.75">
      <c r="A42" s="25" t="s">
        <v>310</v>
      </c>
      <c r="B42" s="25" t="s">
        <v>241</v>
      </c>
      <c r="C42" s="19" t="s">
        <v>263</v>
      </c>
      <c r="D42" s="19" t="s">
        <v>209</v>
      </c>
      <c r="E42" s="20" t="s">
        <v>264</v>
      </c>
      <c r="F42" s="19" t="s">
        <v>208</v>
      </c>
      <c r="G42" s="20">
        <f t="shared" si="1"/>
        <v>11</v>
      </c>
      <c r="I42" s="27"/>
    </row>
    <row r="43" spans="1:9" ht="15.75">
      <c r="A43" s="25" t="s">
        <v>265</v>
      </c>
      <c r="B43" s="25" t="s">
        <v>241</v>
      </c>
      <c r="C43" s="19" t="s">
        <v>11</v>
      </c>
      <c r="D43" s="19" t="s">
        <v>209</v>
      </c>
      <c r="E43" s="20">
        <v>94</v>
      </c>
      <c r="F43" s="19" t="s">
        <v>208</v>
      </c>
      <c r="G43" s="20">
        <f t="shared" si="1"/>
        <v>12</v>
      </c>
      <c r="I43" s="27"/>
    </row>
    <row r="44" spans="1:9" ht="15.75">
      <c r="A44" s="25" t="s">
        <v>266</v>
      </c>
      <c r="B44" s="25" t="s">
        <v>243</v>
      </c>
      <c r="C44" s="19" t="s">
        <v>9</v>
      </c>
      <c r="D44" s="19" t="s">
        <v>209</v>
      </c>
      <c r="E44" s="20">
        <v>94</v>
      </c>
      <c r="F44" s="19" t="s">
        <v>208</v>
      </c>
      <c r="G44" s="20">
        <f t="shared" si="1"/>
        <v>12</v>
      </c>
      <c r="I44" s="27"/>
    </row>
    <row r="45" spans="1:9" ht="15.75">
      <c r="A45" s="25" t="s">
        <v>268</v>
      </c>
      <c r="B45" s="25" t="s">
        <v>262</v>
      </c>
      <c r="C45" s="19" t="s">
        <v>267</v>
      </c>
      <c r="D45" s="19" t="s">
        <v>209</v>
      </c>
      <c r="E45" s="20" t="s">
        <v>234</v>
      </c>
      <c r="F45" s="19" t="s">
        <v>208</v>
      </c>
      <c r="G45" s="20">
        <f t="shared" si="1"/>
        <v>12</v>
      </c>
      <c r="I45" s="27"/>
    </row>
    <row r="46" spans="1:9" ht="15.75">
      <c r="A46" s="25" t="s">
        <v>269</v>
      </c>
      <c r="B46" s="25" t="s">
        <v>270</v>
      </c>
      <c r="C46" s="19" t="s">
        <v>233</v>
      </c>
      <c r="D46" s="19" t="s">
        <v>209</v>
      </c>
      <c r="E46" s="20" t="s">
        <v>234</v>
      </c>
      <c r="F46" s="19" t="s">
        <v>208</v>
      </c>
      <c r="G46" s="20">
        <f t="shared" si="1"/>
        <v>12</v>
      </c>
      <c r="I46" s="27"/>
    </row>
    <row r="47" spans="1:9" ht="15.75">
      <c r="A47" s="25" t="s">
        <v>258</v>
      </c>
      <c r="B47" s="25" t="s">
        <v>241</v>
      </c>
      <c r="C47" s="19" t="s">
        <v>213</v>
      </c>
      <c r="D47" s="19" t="s">
        <v>209</v>
      </c>
      <c r="E47" s="20">
        <v>93</v>
      </c>
      <c r="F47" s="19" t="s">
        <v>208</v>
      </c>
      <c r="G47" s="20">
        <f t="shared" si="1"/>
        <v>13</v>
      </c>
      <c r="I47" s="27"/>
    </row>
    <row r="48" spans="1:9" ht="15.75">
      <c r="A48" s="25" t="s">
        <v>260</v>
      </c>
      <c r="B48" s="25" t="s">
        <v>243</v>
      </c>
      <c r="C48" s="19" t="s">
        <v>259</v>
      </c>
      <c r="D48" s="19" t="s">
        <v>209</v>
      </c>
      <c r="E48" s="20" t="s">
        <v>248</v>
      </c>
      <c r="F48" s="19" t="s">
        <v>208</v>
      </c>
      <c r="G48" s="20">
        <f t="shared" si="1"/>
        <v>13</v>
      </c>
      <c r="I48" s="27"/>
    </row>
    <row r="49" spans="1:9" ht="15.75">
      <c r="A49" s="25" t="s">
        <v>261</v>
      </c>
      <c r="B49" s="25" t="s">
        <v>262</v>
      </c>
      <c r="C49" s="19" t="s">
        <v>151</v>
      </c>
      <c r="D49" s="19" t="s">
        <v>209</v>
      </c>
      <c r="E49" s="20">
        <v>93</v>
      </c>
      <c r="F49" s="19" t="s">
        <v>208</v>
      </c>
      <c r="G49" s="20">
        <f t="shared" si="1"/>
        <v>13</v>
      </c>
      <c r="I49" s="27"/>
    </row>
    <row r="50" spans="1:9" ht="15.75">
      <c r="A50" s="25" t="s">
        <v>271</v>
      </c>
      <c r="B50" s="25" t="s">
        <v>241</v>
      </c>
      <c r="C50" s="19" t="s">
        <v>24</v>
      </c>
      <c r="D50" s="19" t="s">
        <v>209</v>
      </c>
      <c r="E50" s="20">
        <v>91</v>
      </c>
      <c r="F50" s="19" t="s">
        <v>208</v>
      </c>
      <c r="G50" s="20">
        <f t="shared" si="1"/>
        <v>15</v>
      </c>
      <c r="I50" s="27"/>
    </row>
    <row r="51" spans="1:9" ht="15.75">
      <c r="A51" s="25" t="s">
        <v>272</v>
      </c>
      <c r="B51" s="25" t="s">
        <v>243</v>
      </c>
      <c r="C51" s="19" t="s">
        <v>163</v>
      </c>
      <c r="D51" s="19" t="s">
        <v>209</v>
      </c>
      <c r="E51" s="20">
        <v>91</v>
      </c>
      <c r="F51" s="19" t="s">
        <v>208</v>
      </c>
      <c r="G51" s="20">
        <f t="shared" si="1"/>
        <v>15</v>
      </c>
      <c r="I51" s="27"/>
    </row>
    <row r="52" spans="1:9" ht="15.75">
      <c r="A52" s="25" t="s">
        <v>294</v>
      </c>
      <c r="B52" s="25" t="s">
        <v>241</v>
      </c>
      <c r="C52" s="19" t="s">
        <v>55</v>
      </c>
      <c r="D52" s="19" t="s">
        <v>209</v>
      </c>
      <c r="E52" s="20">
        <v>2</v>
      </c>
      <c r="F52" s="19" t="s">
        <v>208</v>
      </c>
      <c r="G52" s="20" t="s">
        <v>270</v>
      </c>
      <c r="I52" s="27"/>
    </row>
    <row r="53" spans="1:9" ht="15.75">
      <c r="A53" s="25" t="s">
        <v>295</v>
      </c>
      <c r="B53" s="25" t="s">
        <v>241</v>
      </c>
      <c r="C53" s="19" t="s">
        <v>227</v>
      </c>
      <c r="D53" s="19" t="s">
        <v>209</v>
      </c>
      <c r="E53" s="20" t="s">
        <v>228</v>
      </c>
      <c r="F53" s="19" t="s">
        <v>208</v>
      </c>
      <c r="G53" s="20" t="s">
        <v>305</v>
      </c>
      <c r="I53" s="27"/>
    </row>
    <row r="54" spans="1:9" ht="15.75">
      <c r="A54" s="25" t="s">
        <v>211</v>
      </c>
      <c r="B54" s="25" t="s">
        <v>241</v>
      </c>
      <c r="C54" s="19" t="s">
        <v>101</v>
      </c>
      <c r="D54" s="19" t="s">
        <v>209</v>
      </c>
      <c r="E54" s="20">
        <v>99</v>
      </c>
      <c r="F54" s="19" t="s">
        <v>214</v>
      </c>
      <c r="G54" s="20">
        <f aca="true" t="shared" si="2" ref="G54:G65">106-E54</f>
        <v>7</v>
      </c>
      <c r="I54" s="27"/>
    </row>
    <row r="55" spans="1:9" ht="15.75">
      <c r="A55" s="25" t="s">
        <v>297</v>
      </c>
      <c r="B55" s="25" t="s">
        <v>241</v>
      </c>
      <c r="C55" s="19" t="s">
        <v>229</v>
      </c>
      <c r="D55" s="19" t="s">
        <v>209</v>
      </c>
      <c r="E55" s="20" t="s">
        <v>230</v>
      </c>
      <c r="F55" s="19" t="s">
        <v>214</v>
      </c>
      <c r="G55" s="20">
        <f t="shared" si="2"/>
        <v>8</v>
      </c>
      <c r="I55" s="27"/>
    </row>
    <row r="56" spans="1:9" ht="15.75">
      <c r="A56" s="25" t="s">
        <v>296</v>
      </c>
      <c r="B56" s="25" t="s">
        <v>241</v>
      </c>
      <c r="C56" s="19" t="s">
        <v>231</v>
      </c>
      <c r="D56" s="19" t="s">
        <v>209</v>
      </c>
      <c r="E56" s="20" t="s">
        <v>226</v>
      </c>
      <c r="F56" s="19" t="s">
        <v>214</v>
      </c>
      <c r="G56" s="20">
        <f t="shared" si="2"/>
        <v>10</v>
      </c>
      <c r="I56" s="27"/>
    </row>
    <row r="57" spans="1:9" ht="15.75">
      <c r="A57" s="25" t="s">
        <v>246</v>
      </c>
      <c r="B57" s="25" t="s">
        <v>241</v>
      </c>
      <c r="C57" s="19" t="s">
        <v>21</v>
      </c>
      <c r="D57" s="19" t="s">
        <v>209</v>
      </c>
      <c r="E57" s="20">
        <v>95</v>
      </c>
      <c r="F57" s="19" t="s">
        <v>214</v>
      </c>
      <c r="G57" s="20">
        <f t="shared" si="2"/>
        <v>11</v>
      </c>
      <c r="I57" s="27"/>
    </row>
    <row r="58" spans="1:9" ht="15.75">
      <c r="A58" s="25" t="s">
        <v>247</v>
      </c>
      <c r="B58" s="25" t="s">
        <v>241</v>
      </c>
      <c r="C58" s="19" t="s">
        <v>215</v>
      </c>
      <c r="D58" s="19" t="s">
        <v>209</v>
      </c>
      <c r="E58" s="20">
        <v>94</v>
      </c>
      <c r="F58" s="19" t="s">
        <v>214</v>
      </c>
      <c r="G58" s="20">
        <f t="shared" si="2"/>
        <v>12</v>
      </c>
      <c r="I58" s="27"/>
    </row>
    <row r="59" spans="1:9" ht="15.75">
      <c r="A59" s="25" t="s">
        <v>249</v>
      </c>
      <c r="B59" s="25" t="s">
        <v>241</v>
      </c>
      <c r="C59" s="19" t="s">
        <v>22</v>
      </c>
      <c r="D59" s="19" t="s">
        <v>209</v>
      </c>
      <c r="E59" s="20" t="s">
        <v>248</v>
      </c>
      <c r="F59" s="19" t="s">
        <v>214</v>
      </c>
      <c r="G59" s="20">
        <f t="shared" si="2"/>
        <v>13</v>
      </c>
      <c r="I59" s="27"/>
    </row>
    <row r="60" spans="1:9" ht="15.75">
      <c r="A60" s="25" t="s">
        <v>250</v>
      </c>
      <c r="B60" s="25" t="s">
        <v>243</v>
      </c>
      <c r="C60" s="21" t="s">
        <v>217</v>
      </c>
      <c r="D60" s="19" t="s">
        <v>209</v>
      </c>
      <c r="E60" s="20">
        <v>93</v>
      </c>
      <c r="F60" s="19" t="s">
        <v>214</v>
      </c>
      <c r="G60" s="20">
        <f t="shared" si="2"/>
        <v>13</v>
      </c>
      <c r="I60" s="27"/>
    </row>
    <row r="61" spans="1:9" ht="15.75">
      <c r="A61" s="25" t="s">
        <v>251</v>
      </c>
      <c r="B61" s="25" t="s">
        <v>241</v>
      </c>
      <c r="C61" s="21" t="s">
        <v>216</v>
      </c>
      <c r="D61" s="19" t="s">
        <v>209</v>
      </c>
      <c r="E61" s="20" t="s">
        <v>212</v>
      </c>
      <c r="F61" s="19" t="s">
        <v>214</v>
      </c>
      <c r="G61" s="20">
        <f t="shared" si="2"/>
        <v>16</v>
      </c>
      <c r="I61" s="27"/>
    </row>
    <row r="62" spans="1:9" ht="15.75">
      <c r="A62" s="25" t="s">
        <v>298</v>
      </c>
      <c r="B62" s="25" t="s">
        <v>241</v>
      </c>
      <c r="C62" s="19" t="s">
        <v>104</v>
      </c>
      <c r="D62" s="19" t="s">
        <v>209</v>
      </c>
      <c r="E62" s="20" t="s">
        <v>218</v>
      </c>
      <c r="F62" s="19" t="s">
        <v>214</v>
      </c>
      <c r="G62" s="20">
        <f t="shared" si="2"/>
        <v>105</v>
      </c>
      <c r="I62" s="27"/>
    </row>
    <row r="63" spans="1:9" ht="15.75">
      <c r="A63" s="25" t="s">
        <v>252</v>
      </c>
      <c r="B63" s="25" t="s">
        <v>241</v>
      </c>
      <c r="C63" s="19" t="s">
        <v>86</v>
      </c>
      <c r="D63" s="19" t="s">
        <v>209</v>
      </c>
      <c r="E63" s="20">
        <v>72</v>
      </c>
      <c r="F63" s="19" t="s">
        <v>219</v>
      </c>
      <c r="G63" s="20">
        <f t="shared" si="2"/>
        <v>34</v>
      </c>
      <c r="I63" s="27"/>
    </row>
    <row r="64" spans="1:9" ht="15.75">
      <c r="A64" s="25" t="s">
        <v>253</v>
      </c>
      <c r="B64" s="25" t="s">
        <v>243</v>
      </c>
      <c r="C64" s="19" t="s">
        <v>82</v>
      </c>
      <c r="D64" s="19" t="s">
        <v>209</v>
      </c>
      <c r="E64" s="20">
        <v>73</v>
      </c>
      <c r="F64" s="19" t="s">
        <v>219</v>
      </c>
      <c r="G64" s="20">
        <f t="shared" si="2"/>
        <v>33</v>
      </c>
      <c r="I64" s="27"/>
    </row>
    <row r="65" spans="1:9" ht="15.75">
      <c r="A65" s="25" t="s">
        <v>254</v>
      </c>
      <c r="B65" s="25" t="s">
        <v>241</v>
      </c>
      <c r="C65" s="19" t="s">
        <v>160</v>
      </c>
      <c r="D65" s="19" t="s">
        <v>209</v>
      </c>
      <c r="E65" s="20">
        <v>49</v>
      </c>
      <c r="F65" s="19" t="s">
        <v>162</v>
      </c>
      <c r="G65" s="20">
        <f t="shared" si="2"/>
        <v>57</v>
      </c>
      <c r="I65" s="27"/>
    </row>
    <row r="66" spans="1:9" ht="15.75">
      <c r="A66" s="25" t="s">
        <v>257</v>
      </c>
      <c r="B66" s="25" t="s">
        <v>241</v>
      </c>
      <c r="C66" s="19" t="s">
        <v>255</v>
      </c>
      <c r="D66" s="19" t="s">
        <v>220</v>
      </c>
      <c r="E66" s="20" t="s">
        <v>256</v>
      </c>
      <c r="F66" s="19" t="s">
        <v>306</v>
      </c>
      <c r="G66" s="20">
        <f aca="true" t="shared" si="3" ref="G66:G72">106-E66</f>
        <v>72</v>
      </c>
      <c r="I66" s="27"/>
    </row>
    <row r="67" spans="1:9" ht="15.75">
      <c r="A67" s="25" t="s">
        <v>274</v>
      </c>
      <c r="B67" s="25" t="s">
        <v>243</v>
      </c>
      <c r="C67" s="19" t="s">
        <v>122</v>
      </c>
      <c r="D67" s="19" t="s">
        <v>209</v>
      </c>
      <c r="E67" s="20">
        <v>68</v>
      </c>
      <c r="F67" s="19" t="s">
        <v>38</v>
      </c>
      <c r="G67" s="20">
        <f t="shared" si="3"/>
        <v>38</v>
      </c>
      <c r="I67" s="27"/>
    </row>
    <row r="68" spans="1:9" ht="15.75">
      <c r="A68" s="25" t="s">
        <v>273</v>
      </c>
      <c r="B68" s="25" t="s">
        <v>241</v>
      </c>
      <c r="C68" s="19" t="s">
        <v>111</v>
      </c>
      <c r="D68" s="19" t="s">
        <v>209</v>
      </c>
      <c r="E68" s="20">
        <v>69</v>
      </c>
      <c r="F68" s="19" t="s">
        <v>38</v>
      </c>
      <c r="G68" s="20">
        <f t="shared" si="3"/>
        <v>37</v>
      </c>
      <c r="I68" s="27"/>
    </row>
    <row r="69" spans="1:9" ht="15.75">
      <c r="A69" s="25" t="s">
        <v>275</v>
      </c>
      <c r="B69" s="25" t="s">
        <v>241</v>
      </c>
      <c r="C69" s="19" t="s">
        <v>221</v>
      </c>
      <c r="D69" s="19" t="s">
        <v>209</v>
      </c>
      <c r="E69" s="20">
        <v>63</v>
      </c>
      <c r="F69" s="19" t="s">
        <v>127</v>
      </c>
      <c r="G69" s="20">
        <f t="shared" si="3"/>
        <v>43</v>
      </c>
      <c r="I69" s="27"/>
    </row>
    <row r="70" spans="1:9" ht="15.75">
      <c r="A70" s="25" t="s">
        <v>282</v>
      </c>
      <c r="B70" s="25" t="s">
        <v>241</v>
      </c>
      <c r="C70" s="19" t="s">
        <v>280</v>
      </c>
      <c r="D70" s="19" t="s">
        <v>209</v>
      </c>
      <c r="E70" s="20" t="s">
        <v>281</v>
      </c>
      <c r="F70" s="19" t="s">
        <v>307</v>
      </c>
      <c r="G70" s="20">
        <f t="shared" si="3"/>
        <v>52</v>
      </c>
      <c r="I70" s="27"/>
    </row>
    <row r="71" spans="1:9" ht="15.75">
      <c r="A71" s="25" t="s">
        <v>278</v>
      </c>
      <c r="B71" s="25" t="s">
        <v>241</v>
      </c>
      <c r="C71" s="19" t="s">
        <v>276</v>
      </c>
      <c r="D71" s="19" t="s">
        <v>220</v>
      </c>
      <c r="E71" s="20" t="s">
        <v>277</v>
      </c>
      <c r="F71" s="19" t="s">
        <v>44</v>
      </c>
      <c r="G71" s="20">
        <f t="shared" si="3"/>
        <v>63</v>
      </c>
      <c r="I71" s="27"/>
    </row>
    <row r="72" spans="1:9" ht="15.75">
      <c r="A72" s="25" t="s">
        <v>279</v>
      </c>
      <c r="B72" s="25" t="s">
        <v>241</v>
      </c>
      <c r="C72" s="19" t="s">
        <v>235</v>
      </c>
      <c r="D72" s="19" t="s">
        <v>209</v>
      </c>
      <c r="E72" s="20" t="s">
        <v>236</v>
      </c>
      <c r="F72" s="19" t="s">
        <v>44</v>
      </c>
      <c r="G72" s="20">
        <f t="shared" si="3"/>
        <v>62</v>
      </c>
      <c r="I72" s="27"/>
    </row>
    <row r="73" spans="1:9" ht="15.75">
      <c r="A73" s="19"/>
      <c r="B73" s="19"/>
      <c r="C73" s="19"/>
      <c r="D73" s="19"/>
      <c r="E73" s="20"/>
      <c r="F73" s="20"/>
      <c r="G73" s="20"/>
      <c r="I73" s="2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7" sqref="B7"/>
    </sheetView>
  </sheetViews>
  <sheetFormatPr defaultColWidth="11.421875" defaultRowHeight="12.75"/>
  <sheetData>
    <row r="1" s="32" customFormat="1" ht="18">
      <c r="A1" s="32" t="s">
        <v>334</v>
      </c>
    </row>
    <row r="2" s="32" customFormat="1" ht="18">
      <c r="A2" s="33" t="s">
        <v>333</v>
      </c>
    </row>
  </sheetData>
  <hyperlinks>
    <hyperlink ref="A2" r:id="rId1" display="http://home.online.no/~vidsimm/Friidrett/2006km-hut-lut.xls"/>
  </hyperlinks>
  <printOptions/>
  <pageMargins left="0.75" right="0.75" top="1" bottom="1" header="0.5" footer="0.5"/>
  <pageSetup horizontalDpi="1200" verticalDpi="12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6" sqref="C16"/>
    </sheetView>
  </sheetViews>
  <sheetFormatPr defaultColWidth="11.421875" defaultRowHeight="12.75"/>
  <cols>
    <col min="1" max="1" width="9.00390625" style="0" customWidth="1"/>
    <col min="2" max="2" width="21.28125" style="0" customWidth="1"/>
    <col min="3" max="3" width="9.140625" style="0" customWidth="1"/>
    <col min="4" max="4" width="9.57421875" style="0" customWidth="1"/>
    <col min="5" max="5" width="8.57421875" style="0" customWidth="1"/>
    <col min="6" max="6" width="7.7109375" style="0" customWidth="1"/>
  </cols>
  <sheetData>
    <row r="1" spans="1:9" ht="20.25">
      <c r="A1" s="1" t="s">
        <v>312</v>
      </c>
      <c r="B1" s="2"/>
      <c r="C1" s="2"/>
      <c r="D1" s="2"/>
      <c r="E1" s="3"/>
      <c r="F1" s="3"/>
      <c r="G1" s="3"/>
      <c r="H1" s="2"/>
      <c r="I1" s="2"/>
    </row>
    <row r="2" spans="1:9" ht="15.75">
      <c r="A2" s="4"/>
      <c r="B2" s="5"/>
      <c r="C2" s="5"/>
      <c r="D2" s="5"/>
      <c r="E2" s="3"/>
      <c r="F2" s="3"/>
      <c r="G2" s="3"/>
      <c r="H2" s="5"/>
      <c r="I2" s="5"/>
    </row>
    <row r="3" spans="1:9" ht="15.75">
      <c r="A3" s="4" t="s">
        <v>0</v>
      </c>
      <c r="B3" s="5"/>
      <c r="C3" s="5"/>
      <c r="D3" s="5"/>
      <c r="E3" s="3"/>
      <c r="F3" s="3"/>
      <c r="G3" s="3"/>
      <c r="H3" s="5"/>
      <c r="I3" s="5"/>
    </row>
    <row r="4" spans="1:9" ht="12.75">
      <c r="A4" s="6" t="s">
        <v>19</v>
      </c>
      <c r="B4" s="7"/>
      <c r="C4" s="7"/>
      <c r="D4" s="7"/>
      <c r="E4" s="8"/>
      <c r="F4" s="8"/>
      <c r="G4" s="8"/>
      <c r="H4" s="7"/>
      <c r="I4" s="7"/>
    </row>
    <row r="5" spans="1:9" ht="12.75">
      <c r="A5" s="6" t="s">
        <v>20</v>
      </c>
      <c r="B5" s="7"/>
      <c r="C5" s="7"/>
      <c r="D5" s="7"/>
      <c r="E5" s="8"/>
      <c r="F5" s="8"/>
      <c r="G5" s="8"/>
      <c r="H5" s="7"/>
      <c r="I5" s="7"/>
    </row>
    <row r="7" spans="1:9" ht="15">
      <c r="A7" s="9" t="s">
        <v>313</v>
      </c>
      <c r="B7" s="10" t="s">
        <v>104</v>
      </c>
      <c r="C7" s="10" t="s">
        <v>105</v>
      </c>
      <c r="D7" s="10" t="s">
        <v>1</v>
      </c>
      <c r="E7" s="11" t="s">
        <v>106</v>
      </c>
      <c r="F7" s="11"/>
      <c r="G7" s="11" t="s">
        <v>33</v>
      </c>
      <c r="H7" s="12"/>
      <c r="I7" s="12" t="s">
        <v>17</v>
      </c>
    </row>
    <row r="8" spans="1:9" ht="15">
      <c r="A8" s="9" t="s">
        <v>314</v>
      </c>
      <c r="B8" s="10" t="s">
        <v>231</v>
      </c>
      <c r="C8" s="10" t="s">
        <v>65</v>
      </c>
      <c r="D8" s="10" t="s">
        <v>1</v>
      </c>
      <c r="E8" s="11" t="s">
        <v>315</v>
      </c>
      <c r="F8" s="11"/>
      <c r="G8" s="11" t="s">
        <v>33</v>
      </c>
      <c r="H8" s="12"/>
      <c r="I8" s="12" t="s">
        <v>17</v>
      </c>
    </row>
    <row r="9" spans="1:9" ht="15">
      <c r="A9" s="9" t="s">
        <v>130</v>
      </c>
      <c r="B9" s="10" t="s">
        <v>316</v>
      </c>
      <c r="C9" s="10" t="s">
        <v>7</v>
      </c>
      <c r="D9" s="10" t="s">
        <v>1</v>
      </c>
      <c r="E9" s="11" t="s">
        <v>317</v>
      </c>
      <c r="F9" s="11"/>
      <c r="G9" s="11" t="s">
        <v>33</v>
      </c>
      <c r="H9" s="12"/>
      <c r="I9" s="12" t="s">
        <v>17</v>
      </c>
    </row>
    <row r="10" spans="1:9" ht="15">
      <c r="A10" s="9" t="s">
        <v>318</v>
      </c>
      <c r="B10" s="10" t="s">
        <v>322</v>
      </c>
      <c r="C10" s="10" t="s">
        <v>5</v>
      </c>
      <c r="D10" s="10" t="s">
        <v>1</v>
      </c>
      <c r="E10" s="11" t="s">
        <v>319</v>
      </c>
      <c r="F10" s="11"/>
      <c r="G10" s="11" t="s">
        <v>33</v>
      </c>
      <c r="H10" s="12"/>
      <c r="I10" s="12" t="s">
        <v>17</v>
      </c>
    </row>
    <row r="11" spans="1:9" ht="15">
      <c r="A11" s="9" t="s">
        <v>320</v>
      </c>
      <c r="B11" s="10" t="s">
        <v>321</v>
      </c>
      <c r="C11" s="10" t="s">
        <v>7</v>
      </c>
      <c r="D11" s="10" t="s">
        <v>1</v>
      </c>
      <c r="E11" s="11" t="s">
        <v>317</v>
      </c>
      <c r="F11" s="11"/>
      <c r="G11" s="11" t="s">
        <v>33</v>
      </c>
      <c r="H11" s="12"/>
      <c r="I11" s="12" t="s">
        <v>17</v>
      </c>
    </row>
    <row r="12" spans="1:9" ht="15">
      <c r="A12" s="9"/>
      <c r="B12" s="10"/>
      <c r="C12" s="10"/>
      <c r="D12" s="10"/>
      <c r="E12" s="11"/>
      <c r="F12" s="11"/>
      <c r="G12" s="11"/>
      <c r="H12" s="12"/>
      <c r="I12" s="12"/>
    </row>
    <row r="13" spans="1:9" ht="15">
      <c r="A13" s="9" t="s">
        <v>323</v>
      </c>
      <c r="B13" s="10" t="s">
        <v>332</v>
      </c>
      <c r="C13" s="10" t="s">
        <v>7</v>
      </c>
      <c r="D13" s="10" t="s">
        <v>1</v>
      </c>
      <c r="E13" s="11" t="s">
        <v>48</v>
      </c>
      <c r="F13" s="11"/>
      <c r="G13" s="11" t="s">
        <v>33</v>
      </c>
      <c r="H13" s="12"/>
      <c r="I13" s="12" t="s">
        <v>18</v>
      </c>
    </row>
    <row r="14" spans="1:9" ht="15">
      <c r="A14" s="9" t="s">
        <v>324</v>
      </c>
      <c r="B14" s="10" t="s">
        <v>227</v>
      </c>
      <c r="C14" s="10" t="s">
        <v>325</v>
      </c>
      <c r="D14" s="10" t="s">
        <v>1</v>
      </c>
      <c r="E14" s="11" t="s">
        <v>326</v>
      </c>
      <c r="F14" s="11"/>
      <c r="G14" s="11" t="s">
        <v>33</v>
      </c>
      <c r="H14" s="12"/>
      <c r="I14" s="12" t="s">
        <v>18</v>
      </c>
    </row>
    <row r="15" spans="1:9" ht="15">
      <c r="A15" s="9" t="s">
        <v>34</v>
      </c>
      <c r="B15" s="10" t="s">
        <v>327</v>
      </c>
      <c r="C15" s="10" t="s">
        <v>10</v>
      </c>
      <c r="D15" s="10" t="s">
        <v>1</v>
      </c>
      <c r="E15" s="11" t="s">
        <v>32</v>
      </c>
      <c r="F15" s="11"/>
      <c r="G15" s="11" t="s">
        <v>33</v>
      </c>
      <c r="H15" s="12"/>
      <c r="I15" s="12" t="s">
        <v>18</v>
      </c>
    </row>
    <row r="16" spans="1:9" ht="15">
      <c r="A16" s="9" t="s">
        <v>91</v>
      </c>
      <c r="B16" s="10" t="s">
        <v>151</v>
      </c>
      <c r="C16" s="10" t="s">
        <v>10</v>
      </c>
      <c r="D16" s="10" t="s">
        <v>1</v>
      </c>
      <c r="E16" s="11" t="s">
        <v>32</v>
      </c>
      <c r="F16" s="11"/>
      <c r="G16" s="11" t="s">
        <v>33</v>
      </c>
      <c r="H16" s="12"/>
      <c r="I16" s="12" t="s">
        <v>18</v>
      </c>
    </row>
    <row r="17" spans="1:9" ht="15">
      <c r="A17" s="9" t="s">
        <v>149</v>
      </c>
      <c r="B17" s="10" t="s">
        <v>11</v>
      </c>
      <c r="C17" s="10" t="s">
        <v>6</v>
      </c>
      <c r="D17" s="10" t="s">
        <v>1</v>
      </c>
      <c r="E17" s="11" t="s">
        <v>35</v>
      </c>
      <c r="F17" s="11"/>
      <c r="G17" s="11" t="s">
        <v>33</v>
      </c>
      <c r="H17" s="12"/>
      <c r="I17" s="12" t="s">
        <v>18</v>
      </c>
    </row>
    <row r="18" spans="1:9" ht="15">
      <c r="A18" s="9" t="s">
        <v>328</v>
      </c>
      <c r="B18" s="10" t="s">
        <v>329</v>
      </c>
      <c r="C18" s="10" t="s">
        <v>6</v>
      </c>
      <c r="D18" s="10" t="s">
        <v>1</v>
      </c>
      <c r="E18" s="11" t="s">
        <v>35</v>
      </c>
      <c r="F18" s="11"/>
      <c r="G18" s="11" t="s">
        <v>33</v>
      </c>
      <c r="H18" s="12"/>
      <c r="I18" s="12" t="s">
        <v>18</v>
      </c>
    </row>
    <row r="19" spans="1:9" ht="15">
      <c r="A19" s="9" t="s">
        <v>58</v>
      </c>
      <c r="B19" s="10" t="s">
        <v>330</v>
      </c>
      <c r="C19" s="10" t="s">
        <v>4</v>
      </c>
      <c r="D19" s="10" t="s">
        <v>1</v>
      </c>
      <c r="E19" s="11" t="s">
        <v>51</v>
      </c>
      <c r="F19" s="11"/>
      <c r="G19" s="11" t="s">
        <v>33</v>
      </c>
      <c r="H19" s="12"/>
      <c r="I19" s="12" t="s">
        <v>18</v>
      </c>
    </row>
    <row r="20" spans="1:9" ht="15">
      <c r="A20" s="9"/>
      <c r="B20" s="10"/>
      <c r="C20" s="10"/>
      <c r="D20" s="10"/>
      <c r="E20" s="11"/>
      <c r="F20" s="11"/>
      <c r="G20" s="11"/>
      <c r="H20" s="12"/>
      <c r="I20" s="12"/>
    </row>
    <row r="21" spans="1:9" ht="15">
      <c r="A21" s="9"/>
      <c r="B21" s="10"/>
      <c r="C21" s="10"/>
      <c r="D21" s="10"/>
      <c r="E21" s="11"/>
      <c r="F21" s="11"/>
      <c r="G21" s="11"/>
      <c r="H21" s="12"/>
      <c r="I21" s="12"/>
    </row>
    <row r="22" spans="1:9" ht="15">
      <c r="A22" s="9" t="s">
        <v>74</v>
      </c>
      <c r="B22" s="10" t="s">
        <v>316</v>
      </c>
      <c r="C22" s="10" t="s">
        <v>7</v>
      </c>
      <c r="D22" s="10" t="s">
        <v>1</v>
      </c>
      <c r="E22" s="11" t="s">
        <v>317</v>
      </c>
      <c r="F22" s="11"/>
      <c r="G22" s="11" t="s">
        <v>68</v>
      </c>
      <c r="H22" s="12"/>
      <c r="I22" s="12" t="s">
        <v>17</v>
      </c>
    </row>
    <row r="23" spans="1:9" ht="15">
      <c r="A23" s="9" t="s">
        <v>74</v>
      </c>
      <c r="B23" s="10" t="s">
        <v>322</v>
      </c>
      <c r="C23" s="10" t="s">
        <v>5</v>
      </c>
      <c r="D23" s="10" t="s">
        <v>1</v>
      </c>
      <c r="E23" s="11" t="s">
        <v>319</v>
      </c>
      <c r="F23" s="11"/>
      <c r="G23" s="11" t="s">
        <v>68</v>
      </c>
      <c r="H23" s="12"/>
      <c r="I23" s="12" t="s">
        <v>17</v>
      </c>
    </row>
    <row r="24" spans="1:9" ht="15">
      <c r="A24" s="9" t="s">
        <v>75</v>
      </c>
      <c r="B24" s="10" t="s">
        <v>231</v>
      </c>
      <c r="C24" s="10" t="s">
        <v>65</v>
      </c>
      <c r="D24" s="10" t="s">
        <v>1</v>
      </c>
      <c r="E24" s="11" t="s">
        <v>315</v>
      </c>
      <c r="F24" s="11"/>
      <c r="G24" s="11" t="s">
        <v>68</v>
      </c>
      <c r="H24" s="12"/>
      <c r="I24" s="12" t="s">
        <v>17</v>
      </c>
    </row>
    <row r="25" spans="1:9" ht="15">
      <c r="A25" s="9" t="s">
        <v>331</v>
      </c>
      <c r="B25" s="10" t="s">
        <v>321</v>
      </c>
      <c r="C25" s="10" t="s">
        <v>7</v>
      </c>
      <c r="D25" s="10" t="s">
        <v>1</v>
      </c>
      <c r="E25" s="11" t="s">
        <v>317</v>
      </c>
      <c r="F25" s="11"/>
      <c r="G25" s="11" t="s">
        <v>68</v>
      </c>
      <c r="H25" s="12"/>
      <c r="I25" s="12" t="s">
        <v>17</v>
      </c>
    </row>
    <row r="26" spans="1:9" ht="15">
      <c r="A26" s="9"/>
      <c r="B26" s="10"/>
      <c r="C26" s="10"/>
      <c r="D26" s="10"/>
      <c r="E26" s="11"/>
      <c r="F26" s="11"/>
      <c r="G26" s="11"/>
      <c r="H26" s="12"/>
      <c r="I26" s="12"/>
    </row>
    <row r="27" spans="1:9" ht="15">
      <c r="A27" s="9" t="s">
        <v>75</v>
      </c>
      <c r="B27" s="10" t="s">
        <v>227</v>
      </c>
      <c r="C27" s="10" t="s">
        <v>325</v>
      </c>
      <c r="D27" s="10" t="s">
        <v>1</v>
      </c>
      <c r="E27" s="11" t="s">
        <v>326</v>
      </c>
      <c r="F27" s="11"/>
      <c r="G27" s="11" t="s">
        <v>68</v>
      </c>
      <c r="H27" s="12"/>
      <c r="I27" s="12" t="s">
        <v>18</v>
      </c>
    </row>
    <row r="28" spans="1:9" ht="15">
      <c r="A28" s="9" t="s">
        <v>107</v>
      </c>
      <c r="B28" s="10" t="s">
        <v>26</v>
      </c>
      <c r="C28" s="10" t="s">
        <v>7</v>
      </c>
      <c r="D28" s="10" t="s">
        <v>1</v>
      </c>
      <c r="E28" s="11" t="s">
        <v>48</v>
      </c>
      <c r="F28" s="11"/>
      <c r="G28" s="11" t="s">
        <v>68</v>
      </c>
      <c r="H28" s="12"/>
      <c r="I28" s="12" t="s">
        <v>18</v>
      </c>
    </row>
    <row r="29" spans="1:9" ht="15">
      <c r="A29" s="9" t="s">
        <v>77</v>
      </c>
      <c r="B29" s="10" t="s">
        <v>330</v>
      </c>
      <c r="C29" s="10" t="s">
        <v>4</v>
      </c>
      <c r="D29" s="10" t="s">
        <v>1</v>
      </c>
      <c r="E29" s="11" t="s">
        <v>51</v>
      </c>
      <c r="F29" s="11"/>
      <c r="G29" s="11" t="s">
        <v>68</v>
      </c>
      <c r="H29" s="12"/>
      <c r="I29" s="12" t="s">
        <v>18</v>
      </c>
    </row>
    <row r="30" spans="1:9" ht="15">
      <c r="A30" s="9" t="s">
        <v>154</v>
      </c>
      <c r="B30" s="10" t="s">
        <v>11</v>
      </c>
      <c r="C30" s="10" t="s">
        <v>6</v>
      </c>
      <c r="D30" s="10" t="s">
        <v>1</v>
      </c>
      <c r="E30" s="11" t="s">
        <v>35</v>
      </c>
      <c r="F30" s="11"/>
      <c r="G30" s="11" t="s">
        <v>68</v>
      </c>
      <c r="H30" s="12"/>
      <c r="I30" s="12" t="s">
        <v>18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A73" sqref="A73:IV73"/>
    </sheetView>
  </sheetViews>
  <sheetFormatPr defaultColWidth="11.421875" defaultRowHeight="12.75"/>
  <cols>
    <col min="1" max="1" width="7.140625" style="14" customWidth="1"/>
    <col min="2" max="2" width="24.8515625" style="10" customWidth="1"/>
    <col min="3" max="3" width="8.8515625" style="10" customWidth="1"/>
    <col min="4" max="4" width="11.421875" style="10" customWidth="1"/>
    <col min="5" max="5" width="8.421875" style="10" customWidth="1"/>
    <col min="6" max="6" width="7.140625" style="10" customWidth="1"/>
    <col min="7" max="7" width="12.140625" style="10" customWidth="1"/>
    <col min="8" max="8" width="5.28125" style="10" customWidth="1"/>
    <col min="9" max="16384" width="11.421875" style="10" customWidth="1"/>
  </cols>
  <sheetData>
    <row r="1" spans="1:8" ht="15.75">
      <c r="A1" s="15" t="s">
        <v>335</v>
      </c>
      <c r="B1" s="16"/>
      <c r="C1" s="16"/>
      <c r="D1" s="16"/>
      <c r="E1" s="16"/>
      <c r="F1" s="16"/>
      <c r="G1" s="16"/>
      <c r="H1" s="16"/>
    </row>
    <row r="2" s="18" customFormat="1" ht="12.75">
      <c r="A2" s="17"/>
    </row>
    <row r="3" spans="1:8" ht="15.75">
      <c r="A3" s="15" t="s">
        <v>0</v>
      </c>
      <c r="B3" s="16"/>
      <c r="C3" s="16"/>
      <c r="D3" s="16"/>
      <c r="E3" s="16"/>
      <c r="F3" s="16"/>
      <c r="G3" s="16"/>
      <c r="H3" s="16"/>
    </row>
    <row r="4" ht="15">
      <c r="A4" s="13" t="s">
        <v>19</v>
      </c>
    </row>
    <row r="5" ht="15">
      <c r="A5" s="13" t="s">
        <v>113</v>
      </c>
    </row>
    <row r="7" spans="1:8" ht="15">
      <c r="A7" s="13" t="s">
        <v>77</v>
      </c>
      <c r="B7" s="10" t="s">
        <v>21</v>
      </c>
      <c r="C7" s="10" t="s">
        <v>4</v>
      </c>
      <c r="D7" s="10" t="s">
        <v>1</v>
      </c>
      <c r="E7" s="10" t="s">
        <v>100</v>
      </c>
      <c r="G7" s="10" t="s">
        <v>68</v>
      </c>
      <c r="H7" s="10" t="s">
        <v>17</v>
      </c>
    </row>
    <row r="8" spans="1:8" ht="15">
      <c r="A8" s="13" t="s">
        <v>67</v>
      </c>
      <c r="B8" s="10" t="s">
        <v>79</v>
      </c>
      <c r="C8" s="10" t="s">
        <v>6</v>
      </c>
      <c r="D8" s="10" t="s">
        <v>1</v>
      </c>
      <c r="E8" s="10" t="s">
        <v>80</v>
      </c>
      <c r="G8" s="10" t="s">
        <v>68</v>
      </c>
      <c r="H8" s="10" t="s">
        <v>17</v>
      </c>
    </row>
    <row r="9" spans="1:8" ht="15">
      <c r="A9" s="14" t="s">
        <v>107</v>
      </c>
      <c r="B9" s="10" t="s">
        <v>353</v>
      </c>
      <c r="C9" s="10" t="s">
        <v>7</v>
      </c>
      <c r="D9" s="10" t="s">
        <v>1</v>
      </c>
      <c r="E9" s="10" t="s">
        <v>317</v>
      </c>
      <c r="G9" s="10" t="s">
        <v>68</v>
      </c>
      <c r="H9" s="10" t="s">
        <v>17</v>
      </c>
    </row>
    <row r="10" spans="1:8" ht="15">
      <c r="A10" s="13" t="s">
        <v>75</v>
      </c>
      <c r="B10" s="10" t="s">
        <v>344</v>
      </c>
      <c r="C10" s="10" t="s">
        <v>7</v>
      </c>
      <c r="D10" s="10" t="s">
        <v>1</v>
      </c>
      <c r="E10" s="10" t="s">
        <v>317</v>
      </c>
      <c r="G10" s="10" t="s">
        <v>68</v>
      </c>
      <c r="H10" s="10" t="s">
        <v>17</v>
      </c>
    </row>
    <row r="11" spans="1:8" ht="15">
      <c r="A11" s="13" t="s">
        <v>110</v>
      </c>
      <c r="B11" s="10" t="s">
        <v>86</v>
      </c>
      <c r="C11" s="10" t="s">
        <v>87</v>
      </c>
      <c r="D11" s="10" t="s">
        <v>1</v>
      </c>
      <c r="E11" s="10" t="s">
        <v>84</v>
      </c>
      <c r="G11" s="10" t="s">
        <v>68</v>
      </c>
      <c r="H11" s="10" t="s">
        <v>17</v>
      </c>
    </row>
    <row r="12" spans="1:8" ht="15">
      <c r="A12" s="14" t="s">
        <v>108</v>
      </c>
      <c r="B12" s="10" t="s">
        <v>82</v>
      </c>
      <c r="C12" s="10" t="s">
        <v>83</v>
      </c>
      <c r="D12" s="10" t="s">
        <v>1</v>
      </c>
      <c r="E12" s="10" t="s">
        <v>84</v>
      </c>
      <c r="G12" s="10" t="s">
        <v>68</v>
      </c>
      <c r="H12" s="10" t="s">
        <v>17</v>
      </c>
    </row>
    <row r="13" spans="1:8" ht="15">
      <c r="A13" s="13" t="s">
        <v>67</v>
      </c>
      <c r="B13" s="10" t="s">
        <v>342</v>
      </c>
      <c r="C13" s="10" t="s">
        <v>83</v>
      </c>
      <c r="D13" s="10" t="s">
        <v>1</v>
      </c>
      <c r="E13" s="10" t="s">
        <v>84</v>
      </c>
      <c r="G13" s="10" t="s">
        <v>68</v>
      </c>
      <c r="H13" s="10" t="s">
        <v>17</v>
      </c>
    </row>
    <row r="14" spans="1:8" ht="15">
      <c r="A14" s="14" t="s">
        <v>154</v>
      </c>
      <c r="B14" s="10" t="s">
        <v>98</v>
      </c>
      <c r="C14" s="10" t="s">
        <v>2</v>
      </c>
      <c r="D14" s="10" t="s">
        <v>1</v>
      </c>
      <c r="E14" s="10" t="s">
        <v>109</v>
      </c>
      <c r="G14" s="10" t="s">
        <v>68</v>
      </c>
      <c r="H14" s="10" t="s">
        <v>17</v>
      </c>
    </row>
    <row r="16" spans="1:8" ht="15">
      <c r="A16" s="13" t="s">
        <v>350</v>
      </c>
      <c r="B16" s="10" t="s">
        <v>21</v>
      </c>
      <c r="C16" s="10" t="s">
        <v>4</v>
      </c>
      <c r="D16" s="10" t="s">
        <v>1</v>
      </c>
      <c r="E16" s="10" t="s">
        <v>100</v>
      </c>
      <c r="G16" s="10" t="s">
        <v>33</v>
      </c>
      <c r="H16" s="10" t="s">
        <v>17</v>
      </c>
    </row>
    <row r="17" spans="1:8" ht="15">
      <c r="A17" s="13" t="s">
        <v>359</v>
      </c>
      <c r="B17" s="10" t="s">
        <v>360</v>
      </c>
      <c r="C17" s="10" t="s">
        <v>12</v>
      </c>
      <c r="D17" s="10" t="s">
        <v>1</v>
      </c>
      <c r="E17" s="10" t="s">
        <v>361</v>
      </c>
      <c r="G17" s="10" t="s">
        <v>33</v>
      </c>
      <c r="H17" s="10" t="s">
        <v>17</v>
      </c>
    </row>
    <row r="18" spans="1:8" ht="15">
      <c r="A18" s="13" t="s">
        <v>340</v>
      </c>
      <c r="B18" s="10" t="s">
        <v>341</v>
      </c>
      <c r="C18" s="10" t="s">
        <v>147</v>
      </c>
      <c r="D18" s="10" t="s">
        <v>1</v>
      </c>
      <c r="E18" s="10" t="s">
        <v>148</v>
      </c>
      <c r="G18" s="10" t="s">
        <v>33</v>
      </c>
      <c r="H18" s="10" t="s">
        <v>17</v>
      </c>
    </row>
    <row r="19" spans="1:8" ht="15">
      <c r="A19" s="13" t="s">
        <v>379</v>
      </c>
      <c r="B19" s="10" t="s">
        <v>101</v>
      </c>
      <c r="C19" s="10" t="s">
        <v>28</v>
      </c>
      <c r="D19" s="10" t="s">
        <v>1</v>
      </c>
      <c r="E19" s="10" t="s">
        <v>102</v>
      </c>
      <c r="G19" s="10" t="s">
        <v>33</v>
      </c>
      <c r="H19" s="10" t="s">
        <v>17</v>
      </c>
    </row>
    <row r="20" spans="1:8" ht="15">
      <c r="A20" s="14" t="s">
        <v>352</v>
      </c>
      <c r="B20" s="10" t="s">
        <v>353</v>
      </c>
      <c r="C20" s="10" t="s">
        <v>7</v>
      </c>
      <c r="D20" s="10" t="s">
        <v>1</v>
      </c>
      <c r="E20" s="10" t="s">
        <v>317</v>
      </c>
      <c r="G20" s="10" t="s">
        <v>33</v>
      </c>
      <c r="H20" s="10" t="s">
        <v>17</v>
      </c>
    </row>
    <row r="21" spans="1:8" ht="15">
      <c r="A21" s="13" t="s">
        <v>324</v>
      </c>
      <c r="B21" s="10" t="s">
        <v>344</v>
      </c>
      <c r="C21" s="10" t="s">
        <v>7</v>
      </c>
      <c r="D21" s="10" t="s">
        <v>1</v>
      </c>
      <c r="E21" s="10" t="s">
        <v>317</v>
      </c>
      <c r="G21" s="10" t="s">
        <v>33</v>
      </c>
      <c r="H21" s="10" t="s">
        <v>17</v>
      </c>
    </row>
    <row r="22" spans="1:8" ht="15">
      <c r="A22" s="13" t="s">
        <v>370</v>
      </c>
      <c r="B22" s="10" t="s">
        <v>86</v>
      </c>
      <c r="C22" s="10" t="s">
        <v>87</v>
      </c>
      <c r="D22" s="10" t="s">
        <v>1</v>
      </c>
      <c r="E22" s="10" t="s">
        <v>84</v>
      </c>
      <c r="G22" s="10" t="s">
        <v>33</v>
      </c>
      <c r="H22" s="10" t="s">
        <v>17</v>
      </c>
    </row>
    <row r="23" spans="1:8" ht="15">
      <c r="A23" s="14" t="s">
        <v>369</v>
      </c>
      <c r="B23" s="10" t="s">
        <v>82</v>
      </c>
      <c r="C23" s="10" t="s">
        <v>83</v>
      </c>
      <c r="D23" s="10" t="s">
        <v>1</v>
      </c>
      <c r="E23" s="10" t="s">
        <v>84</v>
      </c>
      <c r="G23" s="10" t="s">
        <v>33</v>
      </c>
      <c r="H23" s="10" t="s">
        <v>17</v>
      </c>
    </row>
    <row r="24" spans="1:8" ht="15">
      <c r="A24" s="13" t="s">
        <v>137</v>
      </c>
      <c r="B24" s="10" t="s">
        <v>342</v>
      </c>
      <c r="C24" s="10" t="s">
        <v>83</v>
      </c>
      <c r="D24" s="10" t="s">
        <v>1</v>
      </c>
      <c r="E24" s="10" t="s">
        <v>84</v>
      </c>
      <c r="G24" s="10" t="s">
        <v>33</v>
      </c>
      <c r="H24" s="10" t="s">
        <v>17</v>
      </c>
    </row>
    <row r="25" spans="1:8" ht="15">
      <c r="A25" s="13" t="s">
        <v>45</v>
      </c>
      <c r="B25" s="10" t="s">
        <v>336</v>
      </c>
      <c r="C25" s="10" t="s">
        <v>37</v>
      </c>
      <c r="D25" s="10" t="s">
        <v>1</v>
      </c>
      <c r="E25" s="10" t="s">
        <v>99</v>
      </c>
      <c r="G25" s="10" t="s">
        <v>33</v>
      </c>
      <c r="H25" s="10" t="s">
        <v>17</v>
      </c>
    </row>
    <row r="26" spans="1:8" ht="15">
      <c r="A26" s="14" t="s">
        <v>362</v>
      </c>
      <c r="B26" s="10" t="s">
        <v>98</v>
      </c>
      <c r="C26" s="10" t="s">
        <v>2</v>
      </c>
      <c r="D26" s="10" t="s">
        <v>1</v>
      </c>
      <c r="E26" s="10" t="s">
        <v>109</v>
      </c>
      <c r="G26" s="10" t="s">
        <v>33</v>
      </c>
      <c r="H26" s="10" t="s">
        <v>17</v>
      </c>
    </row>
    <row r="28" spans="1:8" ht="15">
      <c r="A28" s="13" t="s">
        <v>402</v>
      </c>
      <c r="B28" s="10" t="s">
        <v>21</v>
      </c>
      <c r="C28" s="10" t="s">
        <v>4</v>
      </c>
      <c r="D28" s="10" t="s">
        <v>1</v>
      </c>
      <c r="E28" s="10" t="s">
        <v>100</v>
      </c>
      <c r="G28" s="10" t="s">
        <v>380</v>
      </c>
      <c r="H28" s="10" t="s">
        <v>17</v>
      </c>
    </row>
    <row r="29" spans="1:8" ht="15">
      <c r="A29" s="13" t="s">
        <v>403</v>
      </c>
      <c r="B29" s="10" t="s">
        <v>79</v>
      </c>
      <c r="C29" s="10" t="s">
        <v>6</v>
      </c>
      <c r="D29" s="10" t="s">
        <v>1</v>
      </c>
      <c r="E29" s="10" t="s">
        <v>80</v>
      </c>
      <c r="G29" s="10" t="s">
        <v>380</v>
      </c>
      <c r="H29" s="10" t="s">
        <v>17</v>
      </c>
    </row>
    <row r="30" spans="1:8" ht="15">
      <c r="A30" s="13" t="s">
        <v>393</v>
      </c>
      <c r="B30" s="10" t="s">
        <v>114</v>
      </c>
      <c r="C30" s="10" t="s">
        <v>12</v>
      </c>
      <c r="D30" s="10" t="s">
        <v>1</v>
      </c>
      <c r="E30" s="10" t="s">
        <v>96</v>
      </c>
      <c r="G30" s="10" t="s">
        <v>380</v>
      </c>
      <c r="H30" s="10" t="s">
        <v>17</v>
      </c>
    </row>
    <row r="31" spans="1:8" ht="15">
      <c r="A31" s="13" t="s">
        <v>390</v>
      </c>
      <c r="B31" s="10" t="s">
        <v>360</v>
      </c>
      <c r="C31" s="10" t="s">
        <v>12</v>
      </c>
      <c r="D31" s="10" t="s">
        <v>1</v>
      </c>
      <c r="E31" s="10" t="s">
        <v>361</v>
      </c>
      <c r="G31" s="10" t="s">
        <v>380</v>
      </c>
      <c r="H31" s="10" t="s">
        <v>17</v>
      </c>
    </row>
    <row r="32" spans="1:8" ht="15">
      <c r="A32" s="13" t="s">
        <v>388</v>
      </c>
      <c r="B32" s="10" t="s">
        <v>146</v>
      </c>
      <c r="C32" s="10" t="s">
        <v>147</v>
      </c>
      <c r="D32" s="10" t="s">
        <v>1</v>
      </c>
      <c r="E32" s="10" t="s">
        <v>148</v>
      </c>
      <c r="G32" s="10" t="s">
        <v>380</v>
      </c>
      <c r="H32" s="10" t="s">
        <v>17</v>
      </c>
    </row>
    <row r="33" spans="1:8" ht="15">
      <c r="A33" s="13" t="s">
        <v>391</v>
      </c>
      <c r="B33" s="10" t="s">
        <v>341</v>
      </c>
      <c r="C33" s="10" t="s">
        <v>147</v>
      </c>
      <c r="D33" s="10" t="s">
        <v>1</v>
      </c>
      <c r="E33" s="10" t="s">
        <v>148</v>
      </c>
      <c r="G33" s="10" t="s">
        <v>380</v>
      </c>
      <c r="H33" s="10" t="s">
        <v>17</v>
      </c>
    </row>
    <row r="34" spans="1:8" ht="15">
      <c r="A34" s="13" t="s">
        <v>399</v>
      </c>
      <c r="B34" s="10" t="s">
        <v>344</v>
      </c>
      <c r="C34" s="10" t="s">
        <v>7</v>
      </c>
      <c r="D34" s="10" t="s">
        <v>1</v>
      </c>
      <c r="E34" s="10" t="s">
        <v>317</v>
      </c>
      <c r="G34" s="10" t="s">
        <v>380</v>
      </c>
      <c r="H34" s="10" t="s">
        <v>17</v>
      </c>
    </row>
    <row r="35" spans="1:8" ht="15">
      <c r="A35" s="14" t="s">
        <v>392</v>
      </c>
      <c r="B35" s="10" t="s">
        <v>82</v>
      </c>
      <c r="C35" s="10" t="s">
        <v>83</v>
      </c>
      <c r="D35" s="10" t="s">
        <v>1</v>
      </c>
      <c r="E35" s="10" t="s">
        <v>84</v>
      </c>
      <c r="G35" s="10" t="s">
        <v>380</v>
      </c>
      <c r="H35" s="10" t="s">
        <v>17</v>
      </c>
    </row>
    <row r="36" spans="1:8" ht="15">
      <c r="A36" s="13" t="s">
        <v>394</v>
      </c>
      <c r="B36" s="10" t="s">
        <v>86</v>
      </c>
      <c r="C36" s="10" t="s">
        <v>87</v>
      </c>
      <c r="D36" s="10" t="s">
        <v>1</v>
      </c>
      <c r="E36" s="10" t="s">
        <v>84</v>
      </c>
      <c r="G36" s="10" t="s">
        <v>380</v>
      </c>
      <c r="H36" s="10" t="s">
        <v>17</v>
      </c>
    </row>
    <row r="37" spans="1:8" ht="15">
      <c r="A37" s="14" t="s">
        <v>385</v>
      </c>
      <c r="B37" s="10" t="s">
        <v>98</v>
      </c>
      <c r="C37" s="10" t="s">
        <v>2</v>
      </c>
      <c r="D37" s="10" t="s">
        <v>1</v>
      </c>
      <c r="E37" s="10" t="s">
        <v>109</v>
      </c>
      <c r="G37" s="10" t="s">
        <v>380</v>
      </c>
      <c r="H37" s="10" t="s">
        <v>17</v>
      </c>
    </row>
    <row r="39" spans="1:8" ht="15">
      <c r="A39" s="13" t="s">
        <v>154</v>
      </c>
      <c r="B39" s="10" t="s">
        <v>339</v>
      </c>
      <c r="C39" s="10" t="s">
        <v>8</v>
      </c>
      <c r="D39" s="10" t="s">
        <v>1</v>
      </c>
      <c r="E39" s="10" t="s">
        <v>40</v>
      </c>
      <c r="G39" s="10" t="s">
        <v>68</v>
      </c>
      <c r="H39" s="10" t="s">
        <v>18</v>
      </c>
    </row>
    <row r="40" spans="1:8" ht="15">
      <c r="A40" s="14" t="s">
        <v>67</v>
      </c>
      <c r="B40" s="10" t="s">
        <v>24</v>
      </c>
      <c r="C40" s="10" t="s">
        <v>8</v>
      </c>
      <c r="D40" s="10" t="s">
        <v>1</v>
      </c>
      <c r="E40" s="10" t="s">
        <v>40</v>
      </c>
      <c r="G40" s="10" t="s">
        <v>68</v>
      </c>
      <c r="H40" s="10" t="s">
        <v>18</v>
      </c>
    </row>
    <row r="41" spans="1:8" ht="15">
      <c r="A41" s="14" t="s">
        <v>110</v>
      </c>
      <c r="B41" s="10" t="s">
        <v>357</v>
      </c>
      <c r="C41" s="10" t="s">
        <v>12</v>
      </c>
      <c r="D41" s="10" t="s">
        <v>1</v>
      </c>
      <c r="E41" s="10" t="s">
        <v>358</v>
      </c>
      <c r="G41" s="10" t="s">
        <v>68</v>
      </c>
      <c r="H41" s="10" t="s">
        <v>18</v>
      </c>
    </row>
    <row r="42" spans="1:8" ht="15">
      <c r="A42" s="14" t="s">
        <v>74</v>
      </c>
      <c r="B42" s="10" t="s">
        <v>61</v>
      </c>
      <c r="C42" s="10" t="s">
        <v>7</v>
      </c>
      <c r="D42" s="10" t="s">
        <v>1</v>
      </c>
      <c r="E42" s="10" t="s">
        <v>48</v>
      </c>
      <c r="G42" s="10" t="s">
        <v>68</v>
      </c>
      <c r="H42" s="10" t="s">
        <v>18</v>
      </c>
    </row>
    <row r="43" spans="1:8" ht="15">
      <c r="A43" s="13" t="s">
        <v>75</v>
      </c>
      <c r="B43" s="10" t="s">
        <v>59</v>
      </c>
      <c r="C43" s="10" t="s">
        <v>7</v>
      </c>
      <c r="D43" s="10" t="s">
        <v>1</v>
      </c>
      <c r="E43" s="10" t="s">
        <v>48</v>
      </c>
      <c r="G43" s="10" t="s">
        <v>68</v>
      </c>
      <c r="H43" s="10" t="s">
        <v>18</v>
      </c>
    </row>
    <row r="44" spans="1:8" ht="15">
      <c r="A44" s="13" t="s">
        <v>75</v>
      </c>
      <c r="B44" s="10" t="s">
        <v>26</v>
      </c>
      <c r="C44" s="10" t="s">
        <v>7</v>
      </c>
      <c r="D44" s="10" t="s">
        <v>1</v>
      </c>
      <c r="E44" s="10" t="s">
        <v>48</v>
      </c>
      <c r="G44" s="10" t="s">
        <v>68</v>
      </c>
      <c r="H44" s="10" t="s">
        <v>18</v>
      </c>
    </row>
    <row r="45" spans="1:8" ht="15">
      <c r="A45" s="13" t="s">
        <v>201</v>
      </c>
      <c r="B45" s="10" t="s">
        <v>111</v>
      </c>
      <c r="C45" s="10" t="s">
        <v>37</v>
      </c>
      <c r="D45" s="10" t="s">
        <v>1</v>
      </c>
      <c r="E45" s="10" t="s">
        <v>38</v>
      </c>
      <c r="G45" s="10" t="s">
        <v>68</v>
      </c>
      <c r="H45" s="10" t="s">
        <v>18</v>
      </c>
    </row>
    <row r="46" spans="1:8" ht="15">
      <c r="A46" s="14" t="s">
        <v>69</v>
      </c>
      <c r="B46" s="10" t="s">
        <v>346</v>
      </c>
      <c r="C46" s="10" t="s">
        <v>347</v>
      </c>
      <c r="D46" s="10" t="s">
        <v>348</v>
      </c>
      <c r="E46" s="10" t="s">
        <v>349</v>
      </c>
      <c r="G46" s="10" t="s">
        <v>68</v>
      </c>
      <c r="H46" s="10" t="s">
        <v>18</v>
      </c>
    </row>
    <row r="47" spans="1:8" ht="15">
      <c r="A47" s="14" t="s">
        <v>108</v>
      </c>
      <c r="B47" s="10" t="s">
        <v>367</v>
      </c>
      <c r="C47" s="10" t="s">
        <v>2</v>
      </c>
      <c r="D47" s="10" t="s">
        <v>1</v>
      </c>
      <c r="E47" s="10" t="s">
        <v>127</v>
      </c>
      <c r="G47" s="10" t="s">
        <v>68</v>
      </c>
      <c r="H47" s="10" t="s">
        <v>18</v>
      </c>
    </row>
    <row r="48" spans="1:8" ht="15">
      <c r="A48" s="14" t="s">
        <v>110</v>
      </c>
      <c r="B48" s="10" t="s">
        <v>372</v>
      </c>
      <c r="C48" s="10" t="s">
        <v>373</v>
      </c>
      <c r="D48" s="10" t="s">
        <v>1</v>
      </c>
      <c r="E48" s="10" t="s">
        <v>374</v>
      </c>
      <c r="G48" s="10" t="s">
        <v>68</v>
      </c>
      <c r="H48" s="10" t="s">
        <v>18</v>
      </c>
    </row>
    <row r="49" spans="1:8" ht="15">
      <c r="A49" s="14" t="s">
        <v>154</v>
      </c>
      <c r="B49" s="10" t="s">
        <v>368</v>
      </c>
      <c r="C49" s="10" t="s">
        <v>198</v>
      </c>
      <c r="D49" s="10" t="s">
        <v>1</v>
      </c>
      <c r="E49" s="10" t="s">
        <v>199</v>
      </c>
      <c r="G49" s="10" t="s">
        <v>68</v>
      </c>
      <c r="H49" s="10" t="s">
        <v>18</v>
      </c>
    </row>
    <row r="50" spans="1:8" ht="15">
      <c r="A50" s="14" t="s">
        <v>70</v>
      </c>
      <c r="B50" s="10" t="s">
        <v>235</v>
      </c>
      <c r="C50" s="10" t="s">
        <v>16</v>
      </c>
      <c r="D50" s="10" t="s">
        <v>1</v>
      </c>
      <c r="E50" s="10" t="s">
        <v>44</v>
      </c>
      <c r="G50" s="10" t="s">
        <v>68</v>
      </c>
      <c r="H50" s="10" t="s">
        <v>18</v>
      </c>
    </row>
    <row r="52" spans="1:8" ht="15">
      <c r="A52" s="13" t="s">
        <v>88</v>
      </c>
      <c r="B52" s="10" t="s">
        <v>64</v>
      </c>
      <c r="C52" s="10" t="s">
        <v>65</v>
      </c>
      <c r="D52" s="10" t="s">
        <v>1</v>
      </c>
      <c r="E52" s="10" t="s">
        <v>66</v>
      </c>
      <c r="G52" s="10" t="s">
        <v>33</v>
      </c>
      <c r="H52" s="10" t="s">
        <v>18</v>
      </c>
    </row>
    <row r="53" spans="1:8" ht="15">
      <c r="A53" s="13" t="s">
        <v>351</v>
      </c>
      <c r="B53" s="10" t="s">
        <v>263</v>
      </c>
      <c r="C53" s="10" t="s">
        <v>4</v>
      </c>
      <c r="D53" s="10" t="s">
        <v>1</v>
      </c>
      <c r="E53" s="10" t="s">
        <v>51</v>
      </c>
      <c r="G53" s="10" t="s">
        <v>33</v>
      </c>
      <c r="H53" s="10" t="s">
        <v>18</v>
      </c>
    </row>
    <row r="54" spans="1:8" ht="15">
      <c r="A54" s="13" t="s">
        <v>116</v>
      </c>
      <c r="B54" s="10" t="s">
        <v>9</v>
      </c>
      <c r="C54" s="10" t="s">
        <v>6</v>
      </c>
      <c r="D54" s="10" t="s">
        <v>1</v>
      </c>
      <c r="E54" s="10" t="s">
        <v>35</v>
      </c>
      <c r="G54" s="10" t="s">
        <v>33</v>
      </c>
      <c r="H54" s="10" t="s">
        <v>18</v>
      </c>
    </row>
    <row r="55" spans="1:8" ht="15">
      <c r="A55" s="13" t="s">
        <v>78</v>
      </c>
      <c r="B55" s="10" t="s">
        <v>259</v>
      </c>
      <c r="C55" s="10" t="s">
        <v>10</v>
      </c>
      <c r="D55" s="10" t="s">
        <v>1</v>
      </c>
      <c r="E55" s="10" t="s">
        <v>32</v>
      </c>
      <c r="G55" s="10" t="s">
        <v>33</v>
      </c>
      <c r="H55" s="10" t="s">
        <v>18</v>
      </c>
    </row>
    <row r="56" spans="1:8" ht="15">
      <c r="A56" s="13" t="s">
        <v>345</v>
      </c>
      <c r="B56" s="10" t="s">
        <v>151</v>
      </c>
      <c r="C56" s="10" t="s">
        <v>10</v>
      </c>
      <c r="D56" s="10" t="s">
        <v>1</v>
      </c>
      <c r="E56" s="10" t="s">
        <v>32</v>
      </c>
      <c r="G56" s="10" t="s">
        <v>33</v>
      </c>
      <c r="H56" s="10" t="s">
        <v>18</v>
      </c>
    </row>
    <row r="57" spans="1:8" ht="15">
      <c r="A57" s="13" t="s">
        <v>338</v>
      </c>
      <c r="B57" s="10" t="s">
        <v>339</v>
      </c>
      <c r="C57" s="10" t="s">
        <v>8</v>
      </c>
      <c r="D57" s="10" t="s">
        <v>1</v>
      </c>
      <c r="E57" s="10" t="s">
        <v>40</v>
      </c>
      <c r="G57" s="10" t="s">
        <v>33</v>
      </c>
      <c r="H57" s="10" t="s">
        <v>18</v>
      </c>
    </row>
    <row r="58" spans="1:8" ht="15">
      <c r="A58" s="14" t="s">
        <v>355</v>
      </c>
      <c r="B58" s="10" t="s">
        <v>24</v>
      </c>
      <c r="C58" s="10" t="s">
        <v>8</v>
      </c>
      <c r="D58" s="10" t="s">
        <v>1</v>
      </c>
      <c r="E58" s="10" t="s">
        <v>40</v>
      </c>
      <c r="G58" s="10" t="s">
        <v>33</v>
      </c>
      <c r="H58" s="10" t="s">
        <v>18</v>
      </c>
    </row>
    <row r="59" spans="1:8" ht="15">
      <c r="A59" s="14" t="s">
        <v>356</v>
      </c>
      <c r="B59" s="10" t="s">
        <v>357</v>
      </c>
      <c r="C59" s="10" t="s">
        <v>12</v>
      </c>
      <c r="D59" s="10" t="s">
        <v>1</v>
      </c>
      <c r="E59" s="10" t="s">
        <v>358</v>
      </c>
      <c r="G59" s="10" t="s">
        <v>33</v>
      </c>
      <c r="H59" s="10" t="s">
        <v>18</v>
      </c>
    </row>
    <row r="60" spans="1:8" ht="15">
      <c r="A60" s="14" t="s">
        <v>375</v>
      </c>
      <c r="B60" s="10" t="s">
        <v>376</v>
      </c>
      <c r="C60" s="10" t="s">
        <v>377</v>
      </c>
      <c r="D60" s="10" t="s">
        <v>1</v>
      </c>
      <c r="E60" s="10" t="s">
        <v>378</v>
      </c>
      <c r="G60" s="10" t="s">
        <v>33</v>
      </c>
      <c r="H60" s="10" t="s">
        <v>18</v>
      </c>
    </row>
    <row r="61" spans="1:8" ht="15">
      <c r="A61" s="13" t="s">
        <v>70</v>
      </c>
      <c r="B61" s="10" t="s">
        <v>55</v>
      </c>
      <c r="C61" s="10" t="s">
        <v>56</v>
      </c>
      <c r="D61" s="10" t="s">
        <v>1</v>
      </c>
      <c r="E61" s="10" t="s">
        <v>57</v>
      </c>
      <c r="G61" s="10" t="s">
        <v>33</v>
      </c>
      <c r="H61" s="10" t="s">
        <v>18</v>
      </c>
    </row>
    <row r="62" spans="1:8" ht="15">
      <c r="A62" s="13" t="s">
        <v>343</v>
      </c>
      <c r="B62" s="10" t="s">
        <v>227</v>
      </c>
      <c r="C62" s="10" t="s">
        <v>325</v>
      </c>
      <c r="D62" s="10" t="s">
        <v>1</v>
      </c>
      <c r="E62" s="10" t="s">
        <v>326</v>
      </c>
      <c r="G62" s="10" t="s">
        <v>33</v>
      </c>
      <c r="H62" s="10" t="s">
        <v>18</v>
      </c>
    </row>
    <row r="63" spans="1:8" ht="15">
      <c r="A63" s="13" t="s">
        <v>314</v>
      </c>
      <c r="B63" s="10" t="s">
        <v>59</v>
      </c>
      <c r="C63" s="10" t="s">
        <v>7</v>
      </c>
      <c r="D63" s="10" t="s">
        <v>1</v>
      </c>
      <c r="E63" s="10" t="s">
        <v>48</v>
      </c>
      <c r="G63" s="10" t="s">
        <v>33</v>
      </c>
      <c r="H63" s="10" t="s">
        <v>18</v>
      </c>
    </row>
    <row r="64" spans="1:8" ht="15">
      <c r="A64" s="14" t="s">
        <v>354</v>
      </c>
      <c r="B64" s="10" t="s">
        <v>61</v>
      </c>
      <c r="C64" s="10" t="s">
        <v>7</v>
      </c>
      <c r="D64" s="10" t="s">
        <v>1</v>
      </c>
      <c r="E64" s="10" t="s">
        <v>48</v>
      </c>
      <c r="G64" s="10" t="s">
        <v>33</v>
      </c>
      <c r="H64" s="10" t="s">
        <v>18</v>
      </c>
    </row>
    <row r="65" spans="1:8" ht="15">
      <c r="A65" s="13" t="s">
        <v>324</v>
      </c>
      <c r="B65" s="10" t="s">
        <v>26</v>
      </c>
      <c r="C65" s="10" t="s">
        <v>7</v>
      </c>
      <c r="D65" s="10" t="s">
        <v>1</v>
      </c>
      <c r="E65" s="10" t="s">
        <v>48</v>
      </c>
      <c r="G65" s="10" t="s">
        <v>33</v>
      </c>
      <c r="H65" s="10" t="s">
        <v>18</v>
      </c>
    </row>
    <row r="66" spans="1:8" ht="15">
      <c r="A66" s="13" t="s">
        <v>337</v>
      </c>
      <c r="B66" s="10" t="s">
        <v>111</v>
      </c>
      <c r="C66" s="10" t="s">
        <v>37</v>
      </c>
      <c r="D66" s="10" t="s">
        <v>1</v>
      </c>
      <c r="E66" s="10" t="s">
        <v>38</v>
      </c>
      <c r="G66" s="10" t="s">
        <v>33</v>
      </c>
      <c r="H66" s="10" t="s">
        <v>18</v>
      </c>
    </row>
    <row r="67" spans="1:8" ht="15">
      <c r="A67" s="14" t="s">
        <v>345</v>
      </c>
      <c r="B67" s="10" t="s">
        <v>346</v>
      </c>
      <c r="C67" s="10" t="s">
        <v>347</v>
      </c>
      <c r="D67" s="10" t="s">
        <v>348</v>
      </c>
      <c r="E67" s="10" t="s">
        <v>349</v>
      </c>
      <c r="G67" s="10" t="s">
        <v>33</v>
      </c>
      <c r="H67" s="10" t="s">
        <v>18</v>
      </c>
    </row>
    <row r="68" spans="1:8" ht="15">
      <c r="A68" s="14" t="s">
        <v>366</v>
      </c>
      <c r="B68" s="10" t="s">
        <v>367</v>
      </c>
      <c r="C68" s="10" t="s">
        <v>2</v>
      </c>
      <c r="D68" s="10" t="s">
        <v>1</v>
      </c>
      <c r="E68" s="10" t="s">
        <v>127</v>
      </c>
      <c r="G68" s="10" t="s">
        <v>33</v>
      </c>
      <c r="H68" s="10" t="s">
        <v>18</v>
      </c>
    </row>
    <row r="69" spans="1:8" ht="15">
      <c r="A69" s="14" t="s">
        <v>371</v>
      </c>
      <c r="B69" s="10" t="s">
        <v>372</v>
      </c>
      <c r="C69" s="10" t="s">
        <v>373</v>
      </c>
      <c r="D69" s="10" t="s">
        <v>1</v>
      </c>
      <c r="E69" s="10" t="s">
        <v>374</v>
      </c>
      <c r="G69" s="10" t="s">
        <v>33</v>
      </c>
      <c r="H69" s="10" t="s">
        <v>18</v>
      </c>
    </row>
    <row r="70" spans="1:8" ht="15">
      <c r="A70" s="14" t="s">
        <v>364</v>
      </c>
      <c r="B70" s="10" t="s">
        <v>280</v>
      </c>
      <c r="C70" s="10" t="s">
        <v>365</v>
      </c>
      <c r="D70" s="10" t="s">
        <v>1</v>
      </c>
      <c r="E70" s="10" t="s">
        <v>307</v>
      </c>
      <c r="G70" s="10" t="s">
        <v>33</v>
      </c>
      <c r="H70" s="10" t="s">
        <v>18</v>
      </c>
    </row>
    <row r="71" spans="1:8" ht="15">
      <c r="A71" s="14" t="s">
        <v>366</v>
      </c>
      <c r="B71" s="10" t="s">
        <v>368</v>
      </c>
      <c r="C71" s="10" t="s">
        <v>198</v>
      </c>
      <c r="D71" s="10" t="s">
        <v>1</v>
      </c>
      <c r="E71" s="10" t="s">
        <v>199</v>
      </c>
      <c r="G71" s="10" t="s">
        <v>33</v>
      </c>
      <c r="H71" s="10" t="s">
        <v>18</v>
      </c>
    </row>
    <row r="72" spans="1:8" ht="15">
      <c r="A72" s="14" t="s">
        <v>363</v>
      </c>
      <c r="B72" s="10" t="s">
        <v>235</v>
      </c>
      <c r="C72" s="10" t="s">
        <v>16</v>
      </c>
      <c r="D72" s="10" t="s">
        <v>1</v>
      </c>
      <c r="E72" s="10" t="s">
        <v>44</v>
      </c>
      <c r="G72" s="10" t="s">
        <v>33</v>
      </c>
      <c r="H72" s="10" t="s">
        <v>18</v>
      </c>
    </row>
    <row r="74" spans="1:8" ht="15">
      <c r="A74" s="13" t="s">
        <v>400</v>
      </c>
      <c r="B74" s="10" t="s">
        <v>64</v>
      </c>
      <c r="C74" s="10" t="s">
        <v>65</v>
      </c>
      <c r="D74" s="10" t="s">
        <v>1</v>
      </c>
      <c r="E74" s="10" t="s">
        <v>66</v>
      </c>
      <c r="G74" s="10" t="s">
        <v>380</v>
      </c>
      <c r="H74" s="10" t="s">
        <v>18</v>
      </c>
    </row>
    <row r="75" spans="1:8" ht="15">
      <c r="A75" s="13" t="s">
        <v>401</v>
      </c>
      <c r="B75" s="10" t="s">
        <v>263</v>
      </c>
      <c r="C75" s="10" t="s">
        <v>4</v>
      </c>
      <c r="D75" s="10" t="s">
        <v>1</v>
      </c>
      <c r="E75" s="10" t="s">
        <v>51</v>
      </c>
      <c r="G75" s="10" t="s">
        <v>380</v>
      </c>
      <c r="H75" s="10" t="s">
        <v>18</v>
      </c>
    </row>
    <row r="76" spans="1:8" ht="15">
      <c r="A76" s="13" t="s">
        <v>408</v>
      </c>
      <c r="B76" s="10" t="s">
        <v>11</v>
      </c>
      <c r="C76" s="10" t="s">
        <v>6</v>
      </c>
      <c r="D76" s="10" t="s">
        <v>1</v>
      </c>
      <c r="E76" s="10" t="s">
        <v>35</v>
      </c>
      <c r="G76" s="10" t="s">
        <v>380</v>
      </c>
      <c r="H76" s="10" t="s">
        <v>18</v>
      </c>
    </row>
    <row r="77" spans="1:8" ht="15">
      <c r="A77" s="13" t="s">
        <v>404</v>
      </c>
      <c r="B77" s="10" t="s">
        <v>9</v>
      </c>
      <c r="C77" s="10" t="s">
        <v>6</v>
      </c>
      <c r="D77" s="10" t="s">
        <v>1</v>
      </c>
      <c r="E77" s="10" t="s">
        <v>35</v>
      </c>
      <c r="G77" s="10" t="s">
        <v>380</v>
      </c>
      <c r="H77" s="10" t="s">
        <v>18</v>
      </c>
    </row>
    <row r="78" spans="1:8" ht="15">
      <c r="A78" s="13" t="s">
        <v>409</v>
      </c>
      <c r="B78" s="10" t="s">
        <v>259</v>
      </c>
      <c r="C78" s="10" t="s">
        <v>10</v>
      </c>
      <c r="D78" s="10" t="s">
        <v>1</v>
      </c>
      <c r="E78" s="10" t="s">
        <v>32</v>
      </c>
      <c r="G78" s="10" t="s">
        <v>380</v>
      </c>
      <c r="H78" s="10" t="s">
        <v>18</v>
      </c>
    </row>
    <row r="79" spans="1:8" ht="15">
      <c r="A79" s="13" t="s">
        <v>410</v>
      </c>
      <c r="B79" s="10" t="s">
        <v>151</v>
      </c>
      <c r="C79" s="10" t="s">
        <v>10</v>
      </c>
      <c r="D79" s="10" t="s">
        <v>1</v>
      </c>
      <c r="E79" s="10" t="s">
        <v>32</v>
      </c>
      <c r="G79" s="10" t="s">
        <v>380</v>
      </c>
      <c r="H79" s="10" t="s">
        <v>18</v>
      </c>
    </row>
    <row r="80" spans="1:8" ht="15">
      <c r="A80" s="13" t="s">
        <v>389</v>
      </c>
      <c r="B80" s="10" t="s">
        <v>339</v>
      </c>
      <c r="C80" s="10" t="s">
        <v>8</v>
      </c>
      <c r="D80" s="10" t="s">
        <v>1</v>
      </c>
      <c r="E80" s="10" t="s">
        <v>40</v>
      </c>
      <c r="G80" s="10" t="s">
        <v>380</v>
      </c>
      <c r="H80" s="10" t="s">
        <v>18</v>
      </c>
    </row>
    <row r="81" spans="1:8" ht="15">
      <c r="A81" s="14" t="s">
        <v>408</v>
      </c>
      <c r="B81" s="10" t="s">
        <v>24</v>
      </c>
      <c r="C81" s="10" t="s">
        <v>8</v>
      </c>
      <c r="D81" s="10" t="s">
        <v>1</v>
      </c>
      <c r="E81" s="10" t="s">
        <v>40</v>
      </c>
      <c r="G81" s="10" t="s">
        <v>380</v>
      </c>
      <c r="H81" s="10" t="s">
        <v>18</v>
      </c>
    </row>
    <row r="82" spans="1:8" ht="15">
      <c r="A82" s="14" t="s">
        <v>387</v>
      </c>
      <c r="B82" s="10" t="s">
        <v>357</v>
      </c>
      <c r="C82" s="10" t="s">
        <v>12</v>
      </c>
      <c r="D82" s="10" t="s">
        <v>1</v>
      </c>
      <c r="E82" s="10" t="s">
        <v>358</v>
      </c>
      <c r="G82" s="10" t="s">
        <v>380</v>
      </c>
      <c r="H82" s="10" t="s">
        <v>18</v>
      </c>
    </row>
    <row r="83" spans="1:8" ht="15">
      <c r="A83" s="13" t="s">
        <v>395</v>
      </c>
      <c r="B83" s="10" t="s">
        <v>227</v>
      </c>
      <c r="C83" s="10" t="s">
        <v>325</v>
      </c>
      <c r="D83" s="10" t="s">
        <v>1</v>
      </c>
      <c r="E83" s="10" t="s">
        <v>326</v>
      </c>
      <c r="G83" s="10" t="s">
        <v>380</v>
      </c>
      <c r="H83" s="10" t="s">
        <v>18</v>
      </c>
    </row>
    <row r="84" spans="1:8" ht="15">
      <c r="A84" s="14" t="s">
        <v>397</v>
      </c>
      <c r="B84" s="10" t="s">
        <v>61</v>
      </c>
      <c r="C84" s="10" t="s">
        <v>7</v>
      </c>
      <c r="D84" s="10" t="s">
        <v>1</v>
      </c>
      <c r="E84" s="10" t="s">
        <v>48</v>
      </c>
      <c r="G84" s="10" t="s">
        <v>380</v>
      </c>
      <c r="H84" s="10" t="s">
        <v>18</v>
      </c>
    </row>
    <row r="85" spans="1:8" ht="15">
      <c r="A85" s="13" t="s">
        <v>398</v>
      </c>
      <c r="B85" s="10" t="s">
        <v>26</v>
      </c>
      <c r="C85" s="10" t="s">
        <v>7</v>
      </c>
      <c r="D85" s="10" t="s">
        <v>1</v>
      </c>
      <c r="E85" s="10" t="s">
        <v>48</v>
      </c>
      <c r="G85" s="10" t="s">
        <v>380</v>
      </c>
      <c r="H85" s="10" t="s">
        <v>18</v>
      </c>
    </row>
    <row r="86" spans="1:8" ht="15">
      <c r="A86" s="13" t="s">
        <v>396</v>
      </c>
      <c r="B86" s="10" t="s">
        <v>59</v>
      </c>
      <c r="C86" s="10" t="s">
        <v>7</v>
      </c>
      <c r="D86" s="10" t="s">
        <v>1</v>
      </c>
      <c r="E86" s="10" t="s">
        <v>48</v>
      </c>
      <c r="G86" s="10" t="s">
        <v>380</v>
      </c>
      <c r="H86" s="10" t="s">
        <v>18</v>
      </c>
    </row>
    <row r="87" spans="1:8" ht="15">
      <c r="A87" s="13" t="s">
        <v>381</v>
      </c>
      <c r="B87" s="10" t="s">
        <v>382</v>
      </c>
      <c r="C87" s="10" t="s">
        <v>383</v>
      </c>
      <c r="D87" s="10" t="s">
        <v>1</v>
      </c>
      <c r="E87" s="10" t="s">
        <v>304</v>
      </c>
      <c r="G87" s="10" t="s">
        <v>380</v>
      </c>
      <c r="H87" s="10" t="s">
        <v>18</v>
      </c>
    </row>
    <row r="88" spans="1:8" ht="15">
      <c r="A88" s="13" t="s">
        <v>384</v>
      </c>
      <c r="B88" s="10" t="s">
        <v>111</v>
      </c>
      <c r="C88" s="10" t="s">
        <v>37</v>
      </c>
      <c r="D88" s="10" t="s">
        <v>1</v>
      </c>
      <c r="E88" s="10" t="s">
        <v>38</v>
      </c>
      <c r="G88" s="10" t="s">
        <v>380</v>
      </c>
      <c r="H88" s="10" t="s">
        <v>18</v>
      </c>
    </row>
    <row r="89" spans="1:8" ht="15">
      <c r="A89" s="14" t="s">
        <v>405</v>
      </c>
      <c r="B89" s="10" t="s">
        <v>372</v>
      </c>
      <c r="C89" s="10" t="s">
        <v>373</v>
      </c>
      <c r="D89" s="10" t="s">
        <v>1</v>
      </c>
      <c r="E89" s="10" t="s">
        <v>374</v>
      </c>
      <c r="G89" s="10" t="s">
        <v>380</v>
      </c>
      <c r="H89" s="10" t="s">
        <v>18</v>
      </c>
    </row>
    <row r="90" spans="1:8" ht="15">
      <c r="A90" s="14" t="s">
        <v>386</v>
      </c>
      <c r="B90" s="10" t="s">
        <v>280</v>
      </c>
      <c r="C90" s="10" t="s">
        <v>365</v>
      </c>
      <c r="D90" s="10" t="s">
        <v>1</v>
      </c>
      <c r="E90" s="10" t="s">
        <v>307</v>
      </c>
      <c r="G90" s="10" t="s">
        <v>380</v>
      </c>
      <c r="H90" s="10" t="s">
        <v>18</v>
      </c>
    </row>
    <row r="91" spans="1:8" ht="15">
      <c r="A91" s="14" t="s">
        <v>406</v>
      </c>
      <c r="B91" s="10" t="s">
        <v>368</v>
      </c>
      <c r="C91" s="10" t="s">
        <v>198</v>
      </c>
      <c r="D91" s="10" t="s">
        <v>1</v>
      </c>
      <c r="E91" s="10" t="s">
        <v>199</v>
      </c>
      <c r="G91" s="10" t="s">
        <v>380</v>
      </c>
      <c r="H91" s="10" t="s">
        <v>18</v>
      </c>
    </row>
    <row r="92" spans="1:8" ht="15">
      <c r="A92" s="14" t="s">
        <v>407</v>
      </c>
      <c r="B92" s="10" t="s">
        <v>235</v>
      </c>
      <c r="C92" s="10" t="s">
        <v>16</v>
      </c>
      <c r="D92" s="10" t="s">
        <v>1</v>
      </c>
      <c r="E92" s="10" t="s">
        <v>44</v>
      </c>
      <c r="G92" s="10" t="s">
        <v>380</v>
      </c>
      <c r="H92" s="10" t="s">
        <v>18</v>
      </c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4" ht="15">
      <c r="A104" s="13"/>
    </row>
    <row r="106" ht="15">
      <c r="A106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Johannes Mjøs</dc:creator>
  <cp:keywords/>
  <dc:description/>
  <cp:lastModifiedBy>vsi</cp:lastModifiedBy>
  <cp:lastPrinted>2006-03-28T19:39:39Z</cp:lastPrinted>
  <dcterms:created xsi:type="dcterms:W3CDTF">2005-05-04T18:57:57Z</dcterms:created>
  <dcterms:modified xsi:type="dcterms:W3CDTF">2006-03-29T06:14:42Z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