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<sst xmlns="http://schemas.openxmlformats.org/spreadsheetml/2006/main" count="898" uniqueCount="258">
  <si>
    <t>NA-karusellen i friidrett</t>
  </si>
  <si>
    <t>Jøa stadion, 4. mai 2008</t>
  </si>
  <si>
    <t>Resultatliste</t>
  </si>
  <si>
    <t>Jenter 8 år</t>
  </si>
  <si>
    <t>Fødselsår</t>
  </si>
  <si>
    <t>Plass</t>
  </si>
  <si>
    <t>Øvelse</t>
  </si>
  <si>
    <t>Klubb</t>
  </si>
  <si>
    <t>vindstyrke</t>
  </si>
  <si>
    <t>Resultat</t>
  </si>
  <si>
    <t>Startnr</t>
  </si>
  <si>
    <t>Gavekort nr</t>
  </si>
  <si>
    <t>Gavekortbel</t>
  </si>
  <si>
    <t>60 m</t>
  </si>
  <si>
    <t>Ariel Kristine Skjærvik</t>
  </si>
  <si>
    <t>Namsen</t>
  </si>
  <si>
    <t>Anna Kristine Strøm</t>
  </si>
  <si>
    <t>Kristine Opdal</t>
  </si>
  <si>
    <t>Overhalla il</t>
  </si>
  <si>
    <t>Frida Lysberg Bøkestad</t>
  </si>
  <si>
    <t>Mone Skjærvik Høkholm</t>
  </si>
  <si>
    <t>Jøa il</t>
  </si>
  <si>
    <t>Celia Bakkland</t>
  </si>
  <si>
    <t>Hanne Friis</t>
  </si>
  <si>
    <t xml:space="preserve">Lengde </t>
  </si>
  <si>
    <t>.-1,55</t>
  </si>
  <si>
    <t>.-1,87</t>
  </si>
  <si>
    <t>.-0,93</t>
  </si>
  <si>
    <t>.-0,52</t>
  </si>
  <si>
    <t>.-0,71</t>
  </si>
  <si>
    <t>Liten ball 80 g</t>
  </si>
  <si>
    <t>Jenter 9 år</t>
  </si>
  <si>
    <t>Fødselsår:</t>
  </si>
  <si>
    <t>Dyveke Derås</t>
  </si>
  <si>
    <t>Kaja Skarland</t>
  </si>
  <si>
    <t>Ruth Emilie Nygård</t>
  </si>
  <si>
    <t>Kristin Sandvik</t>
  </si>
  <si>
    <t>Hilde Bach</t>
  </si>
  <si>
    <t>Lierne ski</t>
  </si>
  <si>
    <t>Marianne Sæther</t>
  </si>
  <si>
    <t>Namdalseid il</t>
  </si>
  <si>
    <t>.-0.29</t>
  </si>
  <si>
    <t>.-0,58</t>
  </si>
  <si>
    <t>.-1,42</t>
  </si>
  <si>
    <t>.-1,60</t>
  </si>
  <si>
    <t>.-0,56</t>
  </si>
  <si>
    <t>.-0,27</t>
  </si>
  <si>
    <t>Liten ball</t>
  </si>
  <si>
    <t>Gutter 9 år</t>
  </si>
  <si>
    <t>Jakob Grindberg</t>
  </si>
  <si>
    <t xml:space="preserve">Namsen </t>
  </si>
  <si>
    <t>Vegard Ranum Lybæk</t>
  </si>
  <si>
    <t>Jørgen Haukø Alsaker</t>
  </si>
  <si>
    <t>Jonas Leithe</t>
  </si>
  <si>
    <t>Petter Holvik</t>
  </si>
  <si>
    <t>Andreas Kaldal</t>
  </si>
  <si>
    <t>.-3,32</t>
  </si>
  <si>
    <t>.-2,23</t>
  </si>
  <si>
    <t>.-0,98</t>
  </si>
  <si>
    <t>.-0,16</t>
  </si>
  <si>
    <t>.-3,43</t>
  </si>
  <si>
    <t>.-1,90</t>
  </si>
  <si>
    <t>Jenter 10 år</t>
  </si>
  <si>
    <t>Andrea Berg Skarland</t>
  </si>
  <si>
    <t>Nora Holstad Normeland</t>
  </si>
  <si>
    <t>Marte Saur Heiland</t>
  </si>
  <si>
    <t>Hållingen il</t>
  </si>
  <si>
    <t>Caroline Flasnes Heglum</t>
  </si>
  <si>
    <t>Ingeborg Skarstad</t>
  </si>
  <si>
    <t>Trones il</t>
  </si>
  <si>
    <t>Ingveig Gevik</t>
  </si>
  <si>
    <t>Celine Newermann Tranås</t>
  </si>
  <si>
    <t>Mari Sandberg</t>
  </si>
  <si>
    <t>.+0,71</t>
  </si>
  <si>
    <t>.-0,44</t>
  </si>
  <si>
    <t>.-0,53</t>
  </si>
  <si>
    <t>.-0,47</t>
  </si>
  <si>
    <t>.-0,67</t>
  </si>
  <si>
    <t>.+0,2</t>
  </si>
  <si>
    <t>.-0,85</t>
  </si>
  <si>
    <t>.-2,73</t>
  </si>
  <si>
    <t>Kule - 2 kg</t>
  </si>
  <si>
    <t>600 m</t>
  </si>
  <si>
    <t>2.50,2</t>
  </si>
  <si>
    <t>Gutter 10 år</t>
  </si>
  <si>
    <t>Daniel Hovd</t>
  </si>
  <si>
    <t xml:space="preserve">Ola Prebensen </t>
  </si>
  <si>
    <t>Øystein Mathias Opdal</t>
  </si>
  <si>
    <t>Simen Skarland</t>
  </si>
  <si>
    <t>Olaf Jensen</t>
  </si>
  <si>
    <t>Geir Åge Moen</t>
  </si>
  <si>
    <t>Eirik Friis</t>
  </si>
  <si>
    <t>.-1,89</t>
  </si>
  <si>
    <t>.-1,24</t>
  </si>
  <si>
    <t>.-0,26</t>
  </si>
  <si>
    <t>.-2,14</t>
  </si>
  <si>
    <t>2.27,2</t>
  </si>
  <si>
    <t>2.42,6</t>
  </si>
  <si>
    <t>3.03,3</t>
  </si>
  <si>
    <t>Jenter 11 år</t>
  </si>
  <si>
    <t>Birgit Åsegg</t>
  </si>
  <si>
    <t>Ingrid Landstad Skarland</t>
  </si>
  <si>
    <t>Maja Flakk</t>
  </si>
  <si>
    <t>Gunhild Nicolaisen</t>
  </si>
  <si>
    <t>Andrea Trebostad Viken</t>
  </si>
  <si>
    <t>Spillum il</t>
  </si>
  <si>
    <t>.-0,78</t>
  </si>
  <si>
    <t>.+0,43</t>
  </si>
  <si>
    <t>.-1,08</t>
  </si>
  <si>
    <t>.-0,25</t>
  </si>
  <si>
    <t>.0,00</t>
  </si>
  <si>
    <t>Kule  2 kg</t>
  </si>
  <si>
    <t>2.28,0</t>
  </si>
  <si>
    <t>2.30,9</t>
  </si>
  <si>
    <t>2.46,6</t>
  </si>
  <si>
    <t>2.52.0</t>
  </si>
  <si>
    <t>Gutter 11 år</t>
  </si>
  <si>
    <t>Ola Sandtorp</t>
  </si>
  <si>
    <t>Kolvereid il</t>
  </si>
  <si>
    <t>.+1,3</t>
  </si>
  <si>
    <t>Hjalmar Johansen</t>
  </si>
  <si>
    <t>Erik Derås</t>
  </si>
  <si>
    <t>.+1,6</t>
  </si>
  <si>
    <t>Tobias K Alte</t>
  </si>
  <si>
    <t>Bangsund il</t>
  </si>
  <si>
    <t>.+1,5</t>
  </si>
  <si>
    <t>Arnfinn Urdshals</t>
  </si>
  <si>
    <t>Bendik Skarstad</t>
  </si>
  <si>
    <t>Ådne Galguften</t>
  </si>
  <si>
    <t xml:space="preserve">Audun Gevik </t>
  </si>
  <si>
    <t>Hallstein Tranås</t>
  </si>
  <si>
    <t>Lasse Vannebo</t>
  </si>
  <si>
    <t>.-1,03</t>
  </si>
  <si>
    <t>.-0,7</t>
  </si>
  <si>
    <t>.+0,33</t>
  </si>
  <si>
    <t>.+0,26</t>
  </si>
  <si>
    <t>2.24,9</t>
  </si>
  <si>
    <t>2.25,9</t>
  </si>
  <si>
    <t>2.26,9</t>
  </si>
  <si>
    <t>2.38,9</t>
  </si>
  <si>
    <t>2.47,5</t>
  </si>
  <si>
    <t>Jenter 12 år</t>
  </si>
  <si>
    <t>60m</t>
  </si>
  <si>
    <t>Pernille Sandtorp</t>
  </si>
  <si>
    <t>.+0,5</t>
  </si>
  <si>
    <t>Ingeborg T. Isaksen</t>
  </si>
  <si>
    <t>Overhalla</t>
  </si>
  <si>
    <t>.+0,40</t>
  </si>
  <si>
    <t>.-0,90</t>
  </si>
  <si>
    <t>Løp 600 m</t>
  </si>
  <si>
    <t>2.16,0</t>
  </si>
  <si>
    <t>Gutter 12 år</t>
  </si>
  <si>
    <t>Isak Gjerpstad</t>
  </si>
  <si>
    <t>Håkon Haukø Alsaker</t>
  </si>
  <si>
    <t>Benjamin Gaupseth</t>
  </si>
  <si>
    <t>Kristoffer Kvalstad</t>
  </si>
  <si>
    <t>.+2,4</t>
  </si>
  <si>
    <t>John O. Sæther</t>
  </si>
  <si>
    <t>Mikael Ovesen</t>
  </si>
  <si>
    <t>Kristoffer Kaldal</t>
  </si>
  <si>
    <t>Erik Prebensen</t>
  </si>
  <si>
    <t>Are Bjøru</t>
  </si>
  <si>
    <t>Joakim Haug Kristoffersen</t>
  </si>
  <si>
    <t>Endre Solstad</t>
  </si>
  <si>
    <t>.-0,30</t>
  </si>
  <si>
    <t>.+0,66</t>
  </si>
  <si>
    <t>.-1,00</t>
  </si>
  <si>
    <t>.+0,68</t>
  </si>
  <si>
    <t>.-0,82</t>
  </si>
  <si>
    <t>.-0,21</t>
  </si>
  <si>
    <t>.+0,17</t>
  </si>
  <si>
    <t>Kule 3 kg</t>
  </si>
  <si>
    <t>Namdalseid</t>
  </si>
  <si>
    <t>Erik Prekensen</t>
  </si>
  <si>
    <t>2.05,1</t>
  </si>
  <si>
    <t>2.18,3</t>
  </si>
  <si>
    <t>2.25,7</t>
  </si>
  <si>
    <t>2.43,6</t>
  </si>
  <si>
    <t>2.55,3</t>
  </si>
  <si>
    <t>Jenter 13 år</t>
  </si>
  <si>
    <t>100 m</t>
  </si>
  <si>
    <t>Kine Terese Skarland</t>
  </si>
  <si>
    <t>Ida Karoline Vannebo</t>
  </si>
  <si>
    <t>.-0,79</t>
  </si>
  <si>
    <t>Karoline Saur Heiland</t>
  </si>
  <si>
    <t>.-0,70</t>
  </si>
  <si>
    <t>.-1,36</t>
  </si>
  <si>
    <t>Kule 2 kg</t>
  </si>
  <si>
    <t>2.06,1</t>
  </si>
  <si>
    <t>2.10,0</t>
  </si>
  <si>
    <t>2.20,9</t>
  </si>
  <si>
    <t>Gutter 13 år</t>
  </si>
  <si>
    <t>Eric A. Lysberg</t>
  </si>
  <si>
    <t>Mathias Pedersen</t>
  </si>
  <si>
    <t>Isak Skarstad</t>
  </si>
  <si>
    <t>2.04,8</t>
  </si>
  <si>
    <t>2.18,5</t>
  </si>
  <si>
    <t>Jenter 14 år</t>
  </si>
  <si>
    <t>Anne Mette Leite</t>
  </si>
  <si>
    <t>.-0,9</t>
  </si>
  <si>
    <t>Elise Jensen</t>
  </si>
  <si>
    <t>.+1,1</t>
  </si>
  <si>
    <t>Ragnhild Bach</t>
  </si>
  <si>
    <t>Guri Tranås</t>
  </si>
  <si>
    <t>Kine Kvalstad</t>
  </si>
  <si>
    <t>.-1,18</t>
  </si>
  <si>
    <t>.-1,10</t>
  </si>
  <si>
    <t>.-0,60</t>
  </si>
  <si>
    <t>Maren E. Mausner</t>
  </si>
  <si>
    <t>.-1.88</t>
  </si>
  <si>
    <t>.-0,40</t>
  </si>
  <si>
    <t>800 m</t>
  </si>
  <si>
    <t>3.07,3</t>
  </si>
  <si>
    <t>Gutter 14 år</t>
  </si>
  <si>
    <t>Espen Andresen</t>
  </si>
  <si>
    <t>.+0,9</t>
  </si>
  <si>
    <t>Vebjørn Sylten</t>
  </si>
  <si>
    <t>Rørvik il</t>
  </si>
  <si>
    <t>Mattias Nordfjellmark</t>
  </si>
  <si>
    <t>Stig Ove Dahlen Selnes</t>
  </si>
  <si>
    <t>Morten Sagnes</t>
  </si>
  <si>
    <t>.-0,19</t>
  </si>
  <si>
    <t>.-1,49</t>
  </si>
  <si>
    <t>.-0,37</t>
  </si>
  <si>
    <t>Eirik Solstad</t>
  </si>
  <si>
    <t>.-0,51</t>
  </si>
  <si>
    <t>Kule 4 kg</t>
  </si>
  <si>
    <t>Robin Tranås</t>
  </si>
  <si>
    <t>Anders Asp Fossland</t>
  </si>
  <si>
    <t>800 M</t>
  </si>
  <si>
    <t>2.58,4</t>
  </si>
  <si>
    <t>2.59,8</t>
  </si>
  <si>
    <t>Jenter 15 år</t>
  </si>
  <si>
    <t>Martine Johannesen Flakk</t>
  </si>
  <si>
    <t>.-0,94</t>
  </si>
  <si>
    <t>Jenter 16 år</t>
  </si>
  <si>
    <t>Kristine Schei</t>
  </si>
  <si>
    <t>Eirin Bjøru</t>
  </si>
  <si>
    <t>.+0,45</t>
  </si>
  <si>
    <t>Ina Christian Sagvik</t>
  </si>
  <si>
    <t>.-0,61</t>
  </si>
  <si>
    <t>Gutter 16 år</t>
  </si>
  <si>
    <t>Stian Leithe</t>
  </si>
  <si>
    <t>.+0,3</t>
  </si>
  <si>
    <t>Martin Frisendal</t>
  </si>
  <si>
    <t>Kjell Magne Hildrum</t>
  </si>
  <si>
    <t>.+0,41</t>
  </si>
  <si>
    <t>.+0,6</t>
  </si>
  <si>
    <t>Kule 5 kg</t>
  </si>
  <si>
    <t>Jenter 18 år</t>
  </si>
  <si>
    <t>Ida Johannesen Flakk</t>
  </si>
  <si>
    <t>.-0,91</t>
  </si>
  <si>
    <t>Gutter 18 år</t>
  </si>
  <si>
    <t>Sveinung Sagvik</t>
  </si>
  <si>
    <t>Jørgen Landsem</t>
  </si>
  <si>
    <t>.0,93</t>
  </si>
  <si>
    <t>.-1,59</t>
  </si>
  <si>
    <t>Kule 6 kg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</si>
</sst>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;[Red]0.00"/>
    <numFmt numFmtId="166" formatCode="0;[Red]0"/>
    <numFmt numFmtId="167" formatCode="0.0;[Red]0.0"/>
  </numFmts>
  <fonts count="9">
    <font>
      <sz val="10"/>
      <name val="Arial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7" fillId="2" borderId="1" xfId="0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6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7" fillId="2" borderId="6" xfId="0" applyFont="1" applyFill="1" applyBorder="1" applyAlignment="1">
      <alignment horizontal="center"/>
    </xf>
    <xf numFmtId="164" fontId="7" fillId="0" borderId="6" xfId="0" applyNumberFormat="1" applyFont="1" applyBorder="1" applyAlignment="1">
      <alignment/>
    </xf>
    <xf numFmtId="0" fontId="7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43" fontId="7" fillId="0" borderId="1" xfId="16" applyFont="1" applyBorder="1" applyAlignment="1">
      <alignment/>
    </xf>
    <xf numFmtId="0" fontId="6" fillId="2" borderId="1" xfId="0" applyFont="1" applyFill="1" applyBorder="1" applyAlignment="1">
      <alignment/>
    </xf>
    <xf numFmtId="2" fontId="7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6" fillId="0" borderId="5" xfId="0" applyNumberFormat="1" applyFont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2" fontId="7" fillId="0" borderId="2" xfId="0" applyNumberFormat="1" applyFont="1" applyBorder="1" applyAlignment="1">
      <alignment/>
    </xf>
    <xf numFmtId="0" fontId="7" fillId="2" borderId="3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7" fillId="0" borderId="8" xfId="0" applyNumberFormat="1" applyFont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0" borderId="5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right"/>
    </xf>
    <xf numFmtId="0" fontId="7" fillId="2" borderId="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65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0" borderId="5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0" fontId="6" fillId="2" borderId="3" xfId="0" applyFont="1" applyFill="1" applyBorder="1" applyAlignment="1">
      <alignment/>
    </xf>
    <xf numFmtId="165" fontId="6" fillId="2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/>
    </xf>
    <xf numFmtId="0" fontId="7" fillId="0" borderId="5" xfId="0" applyFont="1" applyBorder="1" applyAlignment="1">
      <alignment/>
    </xf>
    <xf numFmtId="165" fontId="6" fillId="2" borderId="4" xfId="0" applyNumberFormat="1" applyFont="1" applyFill="1" applyBorder="1" applyAlignment="1">
      <alignment horizontal="center"/>
    </xf>
    <xf numFmtId="165" fontId="6" fillId="0" borderId="5" xfId="0" applyNumberFormat="1" applyFont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165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/>
    </xf>
    <xf numFmtId="165" fontId="7" fillId="2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2" borderId="1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165" fontId="7" fillId="0" borderId="1" xfId="0" applyNumberFormat="1" applyFont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right"/>
    </xf>
    <xf numFmtId="2" fontId="7" fillId="2" borderId="1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2" fontId="6" fillId="0" borderId="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6" fillId="2" borderId="3" xfId="0" applyFont="1" applyFill="1" applyBorder="1" applyAlignment="1">
      <alignment/>
    </xf>
    <xf numFmtId="0" fontId="6" fillId="2" borderId="5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8"/>
  <sheetViews>
    <sheetView tabSelected="1" workbookViewId="0" topLeftCell="A1">
      <selection activeCell="C5" sqref="C5"/>
    </sheetView>
  </sheetViews>
  <sheetFormatPr defaultColWidth="11.421875" defaultRowHeight="12.75"/>
  <cols>
    <col min="1" max="1" width="8.57421875" style="0" customWidth="1"/>
    <col min="3" max="3" width="21.8515625" style="0" customWidth="1"/>
    <col min="4" max="4" width="16.00390625" style="0" customWidth="1"/>
    <col min="5" max="5" width="12.00390625" style="0" customWidth="1"/>
    <col min="6" max="6" width="11.421875" style="20" customWidth="1"/>
    <col min="7" max="7" width="9.00390625" style="0" hidden="1" customWidth="1"/>
    <col min="8" max="9" width="14.8515625" style="0" hidden="1" customWidth="1"/>
  </cols>
  <sheetData>
    <row r="1" spans="1:6" s="2" customFormat="1" ht="34.5" customHeight="1">
      <c r="A1" s="1" t="s">
        <v>0</v>
      </c>
      <c r="B1" s="1"/>
      <c r="C1" s="1"/>
      <c r="D1" s="1"/>
      <c r="E1" s="1"/>
      <c r="F1" s="1"/>
    </row>
    <row r="2" s="2" customFormat="1" ht="12.75"/>
    <row r="3" spans="1:6" s="2" customFormat="1" ht="22.5">
      <c r="A3" s="3" t="s">
        <v>1</v>
      </c>
      <c r="B3" s="3"/>
      <c r="C3" s="3"/>
      <c r="D3" s="3"/>
      <c r="E3" s="3"/>
      <c r="F3" s="3"/>
    </row>
    <row r="4" spans="1:9" s="2" customFormat="1" ht="26.25" customHeight="1">
      <c r="A4" s="4" t="s">
        <v>2</v>
      </c>
      <c r="B4" s="4"/>
      <c r="C4" s="4"/>
      <c r="D4" s="4"/>
      <c r="E4" s="4"/>
      <c r="F4" s="4"/>
      <c r="G4" s="5"/>
      <c r="H4" s="5"/>
      <c r="I4" s="5"/>
    </row>
    <row r="5" spans="1:9" s="2" customFormat="1" ht="26.25" customHeight="1">
      <c r="A5" s="6"/>
      <c r="B5" s="6"/>
      <c r="C5" s="6"/>
      <c r="D5" s="6"/>
      <c r="E5" s="6"/>
      <c r="F5" s="6"/>
      <c r="G5" s="5"/>
      <c r="H5" s="5"/>
      <c r="I5" s="5"/>
    </row>
    <row r="6" spans="1:6" ht="18.75">
      <c r="A6" s="7" t="s">
        <v>3</v>
      </c>
      <c r="B6" s="8"/>
      <c r="C6" s="8"/>
      <c r="D6" s="9" t="s">
        <v>4</v>
      </c>
      <c r="E6" s="10">
        <v>2000</v>
      </c>
      <c r="F6" s="11"/>
    </row>
    <row r="7" s="8" customFormat="1" ht="12.75">
      <c r="F7" s="11"/>
    </row>
    <row r="8" spans="1:9" ht="15.75">
      <c r="A8" s="12" t="s">
        <v>5</v>
      </c>
      <c r="B8" s="13" t="s">
        <v>6</v>
      </c>
      <c r="C8" s="14"/>
      <c r="D8" s="12" t="s">
        <v>7</v>
      </c>
      <c r="E8" s="12" t="s">
        <v>8</v>
      </c>
      <c r="F8" s="15" t="s">
        <v>9</v>
      </c>
      <c r="G8" s="16" t="s">
        <v>10</v>
      </c>
      <c r="H8" s="16" t="s">
        <v>11</v>
      </c>
      <c r="I8" s="16" t="s">
        <v>12</v>
      </c>
    </row>
    <row r="9" spans="1:9" ht="15.75">
      <c r="A9" s="17"/>
      <c r="B9" s="18" t="s">
        <v>13</v>
      </c>
      <c r="C9" s="19"/>
      <c r="D9" s="17"/>
      <c r="G9" s="21"/>
      <c r="H9" s="21"/>
      <c r="I9" s="21"/>
    </row>
    <row r="10" spans="1:9" ht="15">
      <c r="A10" s="17"/>
      <c r="B10" s="22" t="s">
        <v>14</v>
      </c>
      <c r="C10" s="22"/>
      <c r="D10" s="17" t="s">
        <v>15</v>
      </c>
      <c r="E10" s="17"/>
      <c r="F10" s="23">
        <v>12.2</v>
      </c>
      <c r="G10" s="24">
        <v>16</v>
      </c>
      <c r="H10" s="24">
        <v>1</v>
      </c>
      <c r="I10" s="24">
        <v>120</v>
      </c>
    </row>
    <row r="11" spans="1:9" ht="15">
      <c r="A11" s="17"/>
      <c r="B11" s="14" t="s">
        <v>16</v>
      </c>
      <c r="C11" s="14"/>
      <c r="D11" s="17" t="s">
        <v>15</v>
      </c>
      <c r="E11" s="17"/>
      <c r="F11" s="23">
        <v>12.3</v>
      </c>
      <c r="G11" s="24">
        <v>17</v>
      </c>
      <c r="H11" s="24">
        <v>2</v>
      </c>
      <c r="I11" s="24">
        <v>120</v>
      </c>
    </row>
    <row r="12" spans="1:9" ht="15">
      <c r="A12" s="17"/>
      <c r="B12" s="14" t="s">
        <v>17</v>
      </c>
      <c r="C12" s="14"/>
      <c r="D12" s="17" t="s">
        <v>18</v>
      </c>
      <c r="E12" s="17"/>
      <c r="F12" s="23">
        <v>12.4</v>
      </c>
      <c r="G12" s="24">
        <v>27</v>
      </c>
      <c r="H12" s="24">
        <v>3</v>
      </c>
      <c r="I12" s="24">
        <v>120</v>
      </c>
    </row>
    <row r="13" spans="1:9" ht="15">
      <c r="A13" s="17"/>
      <c r="B13" s="14" t="s">
        <v>19</v>
      </c>
      <c r="C13" s="14"/>
      <c r="D13" s="17" t="s">
        <v>18</v>
      </c>
      <c r="E13" s="17"/>
      <c r="F13" s="23">
        <v>13.1</v>
      </c>
      <c r="G13" s="24">
        <v>28</v>
      </c>
      <c r="H13" s="24">
        <v>4</v>
      </c>
      <c r="I13" s="24">
        <v>120</v>
      </c>
    </row>
    <row r="14" spans="1:9" ht="15">
      <c r="A14" s="17"/>
      <c r="B14" s="22" t="s">
        <v>20</v>
      </c>
      <c r="C14" s="22"/>
      <c r="D14" s="17" t="s">
        <v>21</v>
      </c>
      <c r="E14" s="17"/>
      <c r="F14" s="23">
        <v>13.3</v>
      </c>
      <c r="G14" s="24">
        <v>91</v>
      </c>
      <c r="H14" s="24">
        <v>5</v>
      </c>
      <c r="I14" s="24">
        <v>120</v>
      </c>
    </row>
    <row r="15" spans="1:9" ht="15">
      <c r="A15" s="17"/>
      <c r="B15" s="25" t="s">
        <v>22</v>
      </c>
      <c r="C15" s="25"/>
      <c r="D15" s="17" t="s">
        <v>15</v>
      </c>
      <c r="E15" s="17"/>
      <c r="F15" s="23">
        <v>13.6</v>
      </c>
      <c r="G15" s="24"/>
      <c r="H15" s="24">
        <v>6</v>
      </c>
      <c r="I15" s="24">
        <v>120</v>
      </c>
    </row>
    <row r="16" spans="1:9" ht="15">
      <c r="A16" s="17"/>
      <c r="B16" s="22" t="s">
        <v>23</v>
      </c>
      <c r="C16" s="22"/>
      <c r="D16" s="26" t="s">
        <v>21</v>
      </c>
      <c r="E16" s="26"/>
      <c r="F16" s="23">
        <v>12.7</v>
      </c>
      <c r="G16" s="24"/>
      <c r="H16" s="24">
        <v>7</v>
      </c>
      <c r="I16" s="24">
        <v>120</v>
      </c>
    </row>
    <row r="17" spans="1:9" ht="15">
      <c r="A17" s="17"/>
      <c r="B17" s="22"/>
      <c r="C17" s="22"/>
      <c r="D17" s="27"/>
      <c r="E17" s="27"/>
      <c r="F17" s="23"/>
      <c r="G17" s="24"/>
      <c r="H17" s="24"/>
      <c r="I17" s="24"/>
    </row>
    <row r="18" spans="1:9" ht="15.75">
      <c r="A18" s="17"/>
      <c r="B18" s="18" t="s">
        <v>24</v>
      </c>
      <c r="C18" s="19"/>
      <c r="D18" s="17"/>
      <c r="E18" s="17"/>
      <c r="F18" s="23"/>
      <c r="G18" s="24"/>
      <c r="H18" s="24"/>
      <c r="I18" s="24"/>
    </row>
    <row r="19" spans="1:9" ht="15">
      <c r="A19" s="17"/>
      <c r="B19" s="22" t="s">
        <v>14</v>
      </c>
      <c r="C19" s="22"/>
      <c r="D19" s="17" t="s">
        <v>15</v>
      </c>
      <c r="E19" s="17" t="s">
        <v>25</v>
      </c>
      <c r="F19" s="28">
        <v>2.33</v>
      </c>
      <c r="G19" s="24">
        <v>16</v>
      </c>
      <c r="H19" s="24"/>
      <c r="I19" s="24"/>
    </row>
    <row r="20" spans="1:9" ht="15">
      <c r="A20" s="17"/>
      <c r="B20" s="14" t="s">
        <v>16</v>
      </c>
      <c r="C20" s="14"/>
      <c r="D20" s="17" t="s">
        <v>15</v>
      </c>
      <c r="E20" s="17" t="s">
        <v>26</v>
      </c>
      <c r="F20" s="28">
        <v>2.21</v>
      </c>
      <c r="G20" s="24">
        <v>17</v>
      </c>
      <c r="H20" s="24"/>
      <c r="I20" s="24"/>
    </row>
    <row r="21" spans="1:9" ht="15">
      <c r="A21" s="17"/>
      <c r="B21" s="14" t="s">
        <v>17</v>
      </c>
      <c r="C21" s="14"/>
      <c r="D21" s="17" t="s">
        <v>18</v>
      </c>
      <c r="E21" s="17" t="s">
        <v>27</v>
      </c>
      <c r="F21" s="28">
        <v>2.1</v>
      </c>
      <c r="G21" s="24">
        <v>27</v>
      </c>
      <c r="H21" s="24"/>
      <c r="I21" s="24"/>
    </row>
    <row r="22" spans="1:9" ht="15">
      <c r="A22" s="17"/>
      <c r="B22" s="14" t="s">
        <v>19</v>
      </c>
      <c r="C22" s="14"/>
      <c r="D22" s="17" t="s">
        <v>18</v>
      </c>
      <c r="E22" s="17" t="s">
        <v>28</v>
      </c>
      <c r="F22" s="28">
        <v>1.72</v>
      </c>
      <c r="G22" s="24">
        <v>28</v>
      </c>
      <c r="H22" s="24"/>
      <c r="I22" s="24"/>
    </row>
    <row r="23" spans="1:9" ht="15">
      <c r="A23" s="17"/>
      <c r="B23" s="22" t="s">
        <v>20</v>
      </c>
      <c r="C23" s="22"/>
      <c r="D23" s="17" t="s">
        <v>21</v>
      </c>
      <c r="E23" s="17" t="s">
        <v>29</v>
      </c>
      <c r="F23" s="28">
        <v>1.95</v>
      </c>
      <c r="G23" s="24">
        <v>91</v>
      </c>
      <c r="H23" s="24"/>
      <c r="I23" s="24"/>
    </row>
    <row r="24" spans="1:9" ht="15">
      <c r="A24" s="17"/>
      <c r="B24" s="14" t="s">
        <v>22</v>
      </c>
      <c r="C24" s="14"/>
      <c r="D24" s="17" t="s">
        <v>15</v>
      </c>
      <c r="E24" s="17">
        <v>0</v>
      </c>
      <c r="F24" s="28">
        <v>2.03</v>
      </c>
      <c r="G24" s="24"/>
      <c r="H24" s="24"/>
      <c r="I24" s="24"/>
    </row>
    <row r="25" spans="1:9" ht="15">
      <c r="A25" s="17"/>
      <c r="B25" s="14" t="s">
        <v>23</v>
      </c>
      <c r="C25" s="14"/>
      <c r="D25" s="17" t="s">
        <v>21</v>
      </c>
      <c r="E25" s="17">
        <v>-1.18</v>
      </c>
      <c r="F25" s="28">
        <v>1.91</v>
      </c>
      <c r="G25" s="24"/>
      <c r="H25" s="24"/>
      <c r="I25" s="24"/>
    </row>
    <row r="26" spans="2:9" ht="15">
      <c r="B26" s="22"/>
      <c r="C26" s="22"/>
      <c r="D26" s="27"/>
      <c r="E26" s="27"/>
      <c r="F26" s="23"/>
      <c r="G26" s="24"/>
      <c r="H26" s="24"/>
      <c r="I26" s="24"/>
    </row>
    <row r="27" spans="1:9" ht="15.75">
      <c r="A27" s="12"/>
      <c r="B27" s="18" t="s">
        <v>30</v>
      </c>
      <c r="C27" s="19"/>
      <c r="D27" s="12"/>
      <c r="E27" s="12"/>
      <c r="F27" s="15"/>
      <c r="G27" s="29"/>
      <c r="H27" s="29"/>
      <c r="I27" s="29"/>
    </row>
    <row r="28" spans="1:9" ht="15">
      <c r="A28" s="17"/>
      <c r="B28" s="22" t="s">
        <v>14</v>
      </c>
      <c r="C28" s="22"/>
      <c r="D28" s="17" t="s">
        <v>15</v>
      </c>
      <c r="E28" s="17"/>
      <c r="F28" s="28">
        <v>12.11</v>
      </c>
      <c r="G28" s="24">
        <v>16</v>
      </c>
      <c r="H28" s="24"/>
      <c r="I28" s="24"/>
    </row>
    <row r="29" spans="1:9" ht="15">
      <c r="A29" s="17"/>
      <c r="B29" s="14" t="s">
        <v>16</v>
      </c>
      <c r="C29" s="14"/>
      <c r="D29" s="17" t="s">
        <v>15</v>
      </c>
      <c r="E29" s="17"/>
      <c r="F29" s="28">
        <v>11.34</v>
      </c>
      <c r="G29" s="24">
        <v>17</v>
      </c>
      <c r="H29" s="24"/>
      <c r="I29" s="24"/>
    </row>
    <row r="30" spans="1:9" ht="15">
      <c r="A30" s="17"/>
      <c r="B30" s="14" t="s">
        <v>17</v>
      </c>
      <c r="C30" s="14"/>
      <c r="D30" s="17" t="s">
        <v>18</v>
      </c>
      <c r="E30" s="17"/>
      <c r="F30" s="28">
        <v>8.22</v>
      </c>
      <c r="G30" s="24">
        <v>27</v>
      </c>
      <c r="H30" s="24"/>
      <c r="I30" s="24"/>
    </row>
    <row r="31" spans="1:9" ht="15">
      <c r="A31" s="17"/>
      <c r="B31" s="14" t="s">
        <v>19</v>
      </c>
      <c r="C31" s="14"/>
      <c r="D31" s="17" t="s">
        <v>18</v>
      </c>
      <c r="E31" s="17"/>
      <c r="F31" s="28">
        <v>10.58</v>
      </c>
      <c r="G31" s="24">
        <v>28</v>
      </c>
      <c r="H31" s="24"/>
      <c r="I31" s="24"/>
    </row>
    <row r="32" spans="1:9" ht="15">
      <c r="A32" s="17"/>
      <c r="B32" s="22" t="s">
        <v>20</v>
      </c>
      <c r="C32" s="22"/>
      <c r="D32" s="17" t="s">
        <v>21</v>
      </c>
      <c r="E32" s="17"/>
      <c r="F32" s="28">
        <v>9.65</v>
      </c>
      <c r="G32" s="24">
        <v>91</v>
      </c>
      <c r="H32" s="24"/>
      <c r="I32" s="24"/>
    </row>
    <row r="33" spans="1:9" ht="15">
      <c r="A33" s="17"/>
      <c r="B33" s="14" t="s">
        <v>22</v>
      </c>
      <c r="C33" s="14"/>
      <c r="D33" s="17" t="s">
        <v>15</v>
      </c>
      <c r="E33" s="17"/>
      <c r="F33" s="28">
        <v>12.8</v>
      </c>
      <c r="G33" s="24"/>
      <c r="H33" s="24"/>
      <c r="I33" s="24"/>
    </row>
    <row r="34" spans="1:9" ht="15">
      <c r="A34" s="17"/>
      <c r="B34" s="22" t="s">
        <v>23</v>
      </c>
      <c r="C34" s="22"/>
      <c r="D34" s="26" t="s">
        <v>21</v>
      </c>
      <c r="E34" s="27"/>
      <c r="F34" s="28">
        <v>12.67</v>
      </c>
      <c r="G34" s="24"/>
      <c r="H34" s="24"/>
      <c r="I34" s="24"/>
    </row>
    <row r="35" spans="1:9" ht="15">
      <c r="A35" s="17"/>
      <c r="B35" s="22"/>
      <c r="C35" s="22"/>
      <c r="D35" s="27"/>
      <c r="E35" s="27"/>
      <c r="F35" s="23"/>
      <c r="G35" s="24"/>
      <c r="H35" s="24"/>
      <c r="I35" s="24"/>
    </row>
    <row r="36" spans="7:9" ht="12.75">
      <c r="G36" s="30"/>
      <c r="H36" s="30"/>
      <c r="I36" s="30">
        <f>SUM(I10:I35)</f>
        <v>840</v>
      </c>
    </row>
    <row r="37" spans="1:9" ht="18.75">
      <c r="A37" s="7" t="s">
        <v>31</v>
      </c>
      <c r="B37" s="8"/>
      <c r="C37" s="8"/>
      <c r="D37" s="9" t="s">
        <v>32</v>
      </c>
      <c r="E37" s="10">
        <v>1999</v>
      </c>
      <c r="F37" s="11"/>
      <c r="G37" s="30"/>
      <c r="H37" s="30"/>
      <c r="I37" s="30"/>
    </row>
    <row r="38" spans="1:9" ht="12.75">
      <c r="A38" s="8"/>
      <c r="B38" s="8"/>
      <c r="C38" s="8"/>
      <c r="D38" s="8"/>
      <c r="E38" s="8"/>
      <c r="F38" s="11"/>
      <c r="G38" s="30"/>
      <c r="H38" s="30"/>
      <c r="I38" s="30"/>
    </row>
    <row r="39" spans="1:9" ht="15.75">
      <c r="A39" s="17"/>
      <c r="B39" s="13" t="s">
        <v>6</v>
      </c>
      <c r="C39" s="14"/>
      <c r="D39" s="31" t="s">
        <v>7</v>
      </c>
      <c r="E39" s="31" t="s">
        <v>8</v>
      </c>
      <c r="F39" s="32" t="s">
        <v>9</v>
      </c>
      <c r="G39" s="30"/>
      <c r="H39" s="30"/>
      <c r="I39" s="30"/>
    </row>
    <row r="40" spans="1:9" ht="15.75">
      <c r="A40" s="17"/>
      <c r="B40" s="18" t="s">
        <v>13</v>
      </c>
      <c r="C40" s="33"/>
      <c r="D40" s="34"/>
      <c r="E40" s="35"/>
      <c r="F40" s="36"/>
      <c r="G40" s="30"/>
      <c r="H40" s="30"/>
      <c r="I40" s="30"/>
    </row>
    <row r="41" spans="1:9" ht="15">
      <c r="A41" s="17"/>
      <c r="B41" s="22" t="s">
        <v>33</v>
      </c>
      <c r="C41" s="22"/>
      <c r="D41" s="37" t="s">
        <v>15</v>
      </c>
      <c r="E41" s="37"/>
      <c r="F41" s="38">
        <v>12.2</v>
      </c>
      <c r="G41" s="30"/>
      <c r="H41" s="30"/>
      <c r="I41" s="30"/>
    </row>
    <row r="42" spans="1:9" ht="15">
      <c r="A42" s="17"/>
      <c r="B42" s="14" t="s">
        <v>34</v>
      </c>
      <c r="C42" s="14"/>
      <c r="D42" s="17" t="s">
        <v>18</v>
      </c>
      <c r="E42" s="17"/>
      <c r="F42" s="23">
        <v>10.3</v>
      </c>
      <c r="G42" s="30"/>
      <c r="H42" s="30"/>
      <c r="I42" s="30"/>
    </row>
    <row r="43" spans="1:9" ht="15">
      <c r="A43" s="17"/>
      <c r="B43" s="14" t="s">
        <v>35</v>
      </c>
      <c r="C43" s="14"/>
      <c r="D43" s="17" t="s">
        <v>21</v>
      </c>
      <c r="E43" s="17"/>
      <c r="F43" s="23">
        <v>12.4</v>
      </c>
      <c r="G43" s="30"/>
      <c r="H43" s="30"/>
      <c r="I43" s="30"/>
    </row>
    <row r="44" spans="1:9" ht="15">
      <c r="A44" s="17"/>
      <c r="B44" s="22" t="s">
        <v>36</v>
      </c>
      <c r="C44" s="22"/>
      <c r="D44" s="17" t="s">
        <v>21</v>
      </c>
      <c r="E44" s="17"/>
      <c r="F44" s="23">
        <v>10.5</v>
      </c>
      <c r="G44" s="30"/>
      <c r="H44" s="30"/>
      <c r="I44" s="30"/>
    </row>
    <row r="45" spans="1:9" ht="15">
      <c r="A45" s="17"/>
      <c r="B45" s="25" t="s">
        <v>37</v>
      </c>
      <c r="C45" s="25"/>
      <c r="D45" s="17" t="s">
        <v>38</v>
      </c>
      <c r="E45" s="17"/>
      <c r="F45" s="23">
        <v>11.7</v>
      </c>
      <c r="G45" s="30"/>
      <c r="H45" s="30"/>
      <c r="I45" s="30"/>
    </row>
    <row r="46" spans="1:9" ht="15">
      <c r="A46" s="17"/>
      <c r="B46" s="22" t="s">
        <v>39</v>
      </c>
      <c r="C46" s="22"/>
      <c r="D46" s="26" t="s">
        <v>40</v>
      </c>
      <c r="E46" s="26"/>
      <c r="F46" s="23">
        <v>11.4</v>
      </c>
      <c r="G46" s="30"/>
      <c r="H46" s="30"/>
      <c r="I46" s="30"/>
    </row>
    <row r="47" spans="1:9" ht="15">
      <c r="A47" s="17"/>
      <c r="B47" s="22"/>
      <c r="C47" s="22"/>
      <c r="D47" s="27"/>
      <c r="E47" s="27"/>
      <c r="F47" s="23"/>
      <c r="G47" s="30"/>
      <c r="H47" s="30"/>
      <c r="I47" s="30"/>
    </row>
    <row r="48" spans="1:9" ht="15.75">
      <c r="A48" s="17"/>
      <c r="B48" s="18" t="s">
        <v>24</v>
      </c>
      <c r="C48" s="19"/>
      <c r="D48" s="34"/>
      <c r="E48" s="35"/>
      <c r="F48" s="36"/>
      <c r="G48" s="30"/>
      <c r="H48" s="30"/>
      <c r="I48" s="30"/>
    </row>
    <row r="49" spans="1:9" ht="15">
      <c r="A49" s="17"/>
      <c r="B49" s="22" t="s">
        <v>33</v>
      </c>
      <c r="C49" s="22"/>
      <c r="D49" s="17" t="s">
        <v>15</v>
      </c>
      <c r="E49" s="17" t="s">
        <v>41</v>
      </c>
      <c r="F49" s="28">
        <v>2.03</v>
      </c>
      <c r="G49" s="30"/>
      <c r="H49" s="30"/>
      <c r="I49" s="30"/>
    </row>
    <row r="50" spans="1:9" ht="15">
      <c r="A50" s="17"/>
      <c r="B50" s="14" t="s">
        <v>34</v>
      </c>
      <c r="C50" s="14"/>
      <c r="D50" s="17" t="s">
        <v>18</v>
      </c>
      <c r="E50" s="17" t="s">
        <v>42</v>
      </c>
      <c r="F50" s="28">
        <v>3.27</v>
      </c>
      <c r="G50" s="30"/>
      <c r="H50" s="30"/>
      <c r="I50" s="30"/>
    </row>
    <row r="51" spans="1:6" ht="15">
      <c r="A51" s="17"/>
      <c r="B51" s="14" t="s">
        <v>35</v>
      </c>
      <c r="C51" s="14"/>
      <c r="D51" s="17" t="s">
        <v>21</v>
      </c>
      <c r="E51" s="17" t="s">
        <v>43</v>
      </c>
      <c r="F51" s="28">
        <v>2.35</v>
      </c>
    </row>
    <row r="52" spans="1:6" ht="15">
      <c r="A52" s="17"/>
      <c r="B52" s="22" t="s">
        <v>36</v>
      </c>
      <c r="C52" s="22"/>
      <c r="D52" s="17" t="s">
        <v>21</v>
      </c>
      <c r="E52" s="17" t="s">
        <v>44</v>
      </c>
      <c r="F52" s="28">
        <v>2.8</v>
      </c>
    </row>
    <row r="53" spans="1:6" ht="15">
      <c r="A53" s="17"/>
      <c r="B53" s="22" t="s">
        <v>39</v>
      </c>
      <c r="C53" s="22"/>
      <c r="D53" s="26" t="s">
        <v>40</v>
      </c>
      <c r="E53" s="26" t="s">
        <v>45</v>
      </c>
      <c r="F53" s="28">
        <v>2.56</v>
      </c>
    </row>
    <row r="54" spans="1:6" ht="15">
      <c r="A54" s="17"/>
      <c r="B54" s="14" t="s">
        <v>37</v>
      </c>
      <c r="C54" s="14"/>
      <c r="D54" s="17" t="s">
        <v>38</v>
      </c>
      <c r="E54" s="17" t="s">
        <v>46</v>
      </c>
      <c r="F54" s="28">
        <v>2.26</v>
      </c>
    </row>
    <row r="55" spans="2:6" ht="15">
      <c r="B55" s="22"/>
      <c r="C55" s="22"/>
      <c r="D55" s="27"/>
      <c r="E55" s="27"/>
      <c r="F55" s="23"/>
    </row>
    <row r="56" spans="1:6" ht="15.75">
      <c r="A56" s="12"/>
      <c r="B56" s="18" t="s">
        <v>47</v>
      </c>
      <c r="C56" s="19"/>
      <c r="D56" s="34"/>
      <c r="E56" s="35"/>
      <c r="F56" s="36"/>
    </row>
    <row r="57" spans="1:6" ht="15">
      <c r="A57" s="17"/>
      <c r="B57" s="22" t="s">
        <v>33</v>
      </c>
      <c r="C57" s="22"/>
      <c r="D57" s="17" t="s">
        <v>15</v>
      </c>
      <c r="E57" s="17"/>
      <c r="F57" s="28">
        <v>11.92</v>
      </c>
    </row>
    <row r="58" spans="1:6" ht="15">
      <c r="A58" s="17"/>
      <c r="B58" s="14" t="s">
        <v>34</v>
      </c>
      <c r="C58" s="14"/>
      <c r="D58" s="17" t="s">
        <v>18</v>
      </c>
      <c r="E58" s="17"/>
      <c r="F58" s="28">
        <v>12.72</v>
      </c>
    </row>
    <row r="59" spans="1:6" ht="15">
      <c r="A59" s="17"/>
      <c r="B59" s="22" t="s">
        <v>36</v>
      </c>
      <c r="C59" s="22"/>
      <c r="D59" s="17" t="s">
        <v>21</v>
      </c>
      <c r="E59" s="17"/>
      <c r="F59" s="28">
        <v>13.81</v>
      </c>
    </row>
    <row r="60" spans="1:6" ht="15">
      <c r="A60" s="17"/>
      <c r="B60" s="22" t="s">
        <v>39</v>
      </c>
      <c r="C60" s="22"/>
      <c r="D60" s="26" t="s">
        <v>40</v>
      </c>
      <c r="E60" s="26"/>
      <c r="F60" s="28">
        <v>7.98</v>
      </c>
    </row>
    <row r="61" spans="1:6" ht="15">
      <c r="A61" s="17"/>
      <c r="B61" s="14"/>
      <c r="C61" s="14"/>
      <c r="D61" s="17"/>
      <c r="E61" s="17"/>
      <c r="F61" s="23"/>
    </row>
    <row r="64" spans="1:6" ht="18.75">
      <c r="A64" s="7" t="s">
        <v>48</v>
      </c>
      <c r="B64" s="8"/>
      <c r="C64" s="8"/>
      <c r="D64" s="9" t="s">
        <v>32</v>
      </c>
      <c r="E64" s="10">
        <v>1999</v>
      </c>
      <c r="F64" s="11"/>
    </row>
    <row r="65" spans="1:6" ht="12.75">
      <c r="A65" s="8"/>
      <c r="B65" s="8"/>
      <c r="C65" s="8"/>
      <c r="D65" s="8"/>
      <c r="E65" s="8"/>
      <c r="F65" s="11"/>
    </row>
    <row r="66" spans="1:6" ht="15.75">
      <c r="A66" s="17"/>
      <c r="B66" s="13" t="s">
        <v>6</v>
      </c>
      <c r="C66" s="14"/>
      <c r="D66" s="12" t="s">
        <v>7</v>
      </c>
      <c r="E66" s="12" t="s">
        <v>8</v>
      </c>
      <c r="F66" s="15" t="s">
        <v>9</v>
      </c>
    </row>
    <row r="67" spans="1:4" ht="15.75">
      <c r="A67" s="17"/>
      <c r="B67" s="18" t="s">
        <v>13</v>
      </c>
      <c r="C67" s="19"/>
      <c r="D67" s="17"/>
    </row>
    <row r="68" spans="1:6" ht="15">
      <c r="A68" s="17"/>
      <c r="B68" s="22" t="s">
        <v>49</v>
      </c>
      <c r="C68" s="22"/>
      <c r="D68" s="17" t="s">
        <v>50</v>
      </c>
      <c r="E68" s="39"/>
      <c r="F68" s="23">
        <v>10.7</v>
      </c>
    </row>
    <row r="69" spans="1:6" ht="15">
      <c r="A69" s="17"/>
      <c r="B69" s="14" t="s">
        <v>51</v>
      </c>
      <c r="C69" s="14"/>
      <c r="D69" s="17" t="s">
        <v>50</v>
      </c>
      <c r="E69" s="39"/>
      <c r="F69" s="23">
        <v>12.5</v>
      </c>
    </row>
    <row r="70" spans="1:6" ht="15">
      <c r="A70" s="17"/>
      <c r="B70" s="14" t="s">
        <v>52</v>
      </c>
      <c r="C70" s="14"/>
      <c r="D70" s="17" t="s">
        <v>50</v>
      </c>
      <c r="E70" s="39"/>
      <c r="F70" s="23">
        <v>10.8</v>
      </c>
    </row>
    <row r="71" spans="1:6" ht="15">
      <c r="A71" s="17"/>
      <c r="B71" s="14" t="s">
        <v>53</v>
      </c>
      <c r="C71" s="14"/>
      <c r="D71" s="17" t="s">
        <v>21</v>
      </c>
      <c r="E71" s="39"/>
      <c r="F71" s="23">
        <v>10.9</v>
      </c>
    </row>
    <row r="72" spans="1:6" ht="15">
      <c r="A72" s="17"/>
      <c r="B72" s="22" t="s">
        <v>54</v>
      </c>
      <c r="C72" s="22"/>
      <c r="D72" s="17" t="s">
        <v>21</v>
      </c>
      <c r="E72" s="39"/>
      <c r="F72" s="23">
        <v>11.8</v>
      </c>
    </row>
    <row r="73" spans="1:6" ht="15">
      <c r="A73" s="17"/>
      <c r="B73" s="25" t="s">
        <v>55</v>
      </c>
      <c r="C73" s="25"/>
      <c r="D73" s="17" t="s">
        <v>40</v>
      </c>
      <c r="E73" s="39"/>
      <c r="F73" s="23">
        <v>10.9</v>
      </c>
    </row>
    <row r="74" spans="1:6" ht="15">
      <c r="A74" s="17"/>
      <c r="B74" s="22"/>
      <c r="C74" s="22"/>
      <c r="D74" s="26"/>
      <c r="E74" s="24"/>
      <c r="F74" s="23"/>
    </row>
    <row r="75" spans="1:6" ht="15.75">
      <c r="A75" s="17"/>
      <c r="B75" s="18" t="s">
        <v>24</v>
      </c>
      <c r="C75" s="19"/>
      <c r="D75" s="17"/>
      <c r="E75" s="39"/>
      <c r="F75" s="23"/>
    </row>
    <row r="76" spans="1:6" ht="15">
      <c r="A76" s="17"/>
      <c r="B76" s="22" t="s">
        <v>49</v>
      </c>
      <c r="C76" s="22"/>
      <c r="D76" s="17" t="s">
        <v>50</v>
      </c>
      <c r="E76" s="39" t="s">
        <v>56</v>
      </c>
      <c r="F76" s="28">
        <v>3.02</v>
      </c>
    </row>
    <row r="77" spans="1:6" ht="15">
      <c r="A77" s="17"/>
      <c r="B77" s="14" t="s">
        <v>51</v>
      </c>
      <c r="C77" s="14"/>
      <c r="D77" s="17" t="s">
        <v>50</v>
      </c>
      <c r="E77" s="39" t="s">
        <v>57</v>
      </c>
      <c r="F77" s="28">
        <v>2.68</v>
      </c>
    </row>
    <row r="78" spans="1:6" ht="15">
      <c r="A78" s="17"/>
      <c r="B78" s="14" t="s">
        <v>52</v>
      </c>
      <c r="C78" s="14"/>
      <c r="D78" s="17" t="s">
        <v>50</v>
      </c>
      <c r="E78" s="39" t="s">
        <v>58</v>
      </c>
      <c r="F78" s="28">
        <v>2.79</v>
      </c>
    </row>
    <row r="79" spans="1:6" ht="15">
      <c r="A79" s="17"/>
      <c r="B79" s="14" t="s">
        <v>53</v>
      </c>
      <c r="C79" s="14"/>
      <c r="D79" s="17" t="s">
        <v>21</v>
      </c>
      <c r="E79" s="39" t="s">
        <v>59</v>
      </c>
      <c r="F79" s="28">
        <v>2.7</v>
      </c>
    </row>
    <row r="80" spans="1:6" ht="15">
      <c r="A80" s="17"/>
      <c r="B80" s="22" t="s">
        <v>54</v>
      </c>
      <c r="C80" s="22"/>
      <c r="D80" s="17" t="s">
        <v>21</v>
      </c>
      <c r="E80" s="39" t="s">
        <v>60</v>
      </c>
      <c r="F80" s="28">
        <v>2.22</v>
      </c>
    </row>
    <row r="81" spans="1:6" ht="15">
      <c r="A81" s="17"/>
      <c r="B81" s="25" t="s">
        <v>55</v>
      </c>
      <c r="C81" s="25"/>
      <c r="D81" s="17" t="s">
        <v>40</v>
      </c>
      <c r="E81" s="39" t="s">
        <v>61</v>
      </c>
      <c r="F81" s="28">
        <v>2.88</v>
      </c>
    </row>
    <row r="82" spans="1:6" ht="15">
      <c r="A82" s="17"/>
      <c r="B82" s="14"/>
      <c r="C82" s="14"/>
      <c r="D82" s="17"/>
      <c r="E82" s="39"/>
      <c r="F82" s="23"/>
    </row>
    <row r="83" spans="1:6" ht="15.75">
      <c r="A83" s="12"/>
      <c r="B83" s="18" t="s">
        <v>47</v>
      </c>
      <c r="C83" s="19"/>
      <c r="D83" s="12"/>
      <c r="E83" s="40"/>
      <c r="F83" s="15"/>
    </row>
    <row r="84" spans="1:6" ht="15">
      <c r="A84" s="17"/>
      <c r="B84" s="22" t="s">
        <v>49</v>
      </c>
      <c r="C84" s="22"/>
      <c r="D84" s="17" t="s">
        <v>50</v>
      </c>
      <c r="E84" s="39"/>
      <c r="F84" s="28">
        <v>41.34</v>
      </c>
    </row>
    <row r="85" spans="1:6" ht="15">
      <c r="A85" s="17"/>
      <c r="B85" s="14" t="s">
        <v>51</v>
      </c>
      <c r="C85" s="14"/>
      <c r="D85" s="17" t="s">
        <v>50</v>
      </c>
      <c r="E85" s="39"/>
      <c r="F85" s="28">
        <v>29.05</v>
      </c>
    </row>
    <row r="86" spans="1:6" ht="15">
      <c r="A86" s="17"/>
      <c r="B86" s="14" t="s">
        <v>52</v>
      </c>
      <c r="C86" s="14"/>
      <c r="D86" s="17" t="s">
        <v>50</v>
      </c>
      <c r="E86" s="39"/>
      <c r="F86" s="28">
        <v>30.95</v>
      </c>
    </row>
    <row r="87" spans="1:6" ht="15">
      <c r="A87" s="17"/>
      <c r="B87" s="14" t="s">
        <v>53</v>
      </c>
      <c r="C87" s="14"/>
      <c r="D87" s="17" t="s">
        <v>21</v>
      </c>
      <c r="E87" s="39"/>
      <c r="F87" s="28">
        <v>38.29</v>
      </c>
    </row>
    <row r="88" spans="1:6" ht="15">
      <c r="A88" s="17"/>
      <c r="B88" s="22" t="s">
        <v>54</v>
      </c>
      <c r="C88" s="22"/>
      <c r="D88" s="17" t="s">
        <v>21</v>
      </c>
      <c r="E88" s="39"/>
      <c r="F88" s="28">
        <v>12.98</v>
      </c>
    </row>
    <row r="89" spans="1:6" ht="15">
      <c r="A89" s="17"/>
      <c r="B89" s="25" t="s">
        <v>55</v>
      </c>
      <c r="C89" s="25"/>
      <c r="D89" s="17" t="s">
        <v>40</v>
      </c>
      <c r="E89" s="39"/>
      <c r="F89" s="28">
        <v>37.96</v>
      </c>
    </row>
    <row r="90" spans="1:6" s="2" customFormat="1" ht="15">
      <c r="A90" s="41"/>
      <c r="B90" s="42"/>
      <c r="C90" s="42"/>
      <c r="D90" s="43"/>
      <c r="E90" s="44"/>
      <c r="F90" s="45"/>
    </row>
    <row r="91" spans="1:6" ht="18.75">
      <c r="A91" s="7" t="s">
        <v>62</v>
      </c>
      <c r="B91" s="8"/>
      <c r="C91" s="8"/>
      <c r="D91" s="9" t="s">
        <v>4</v>
      </c>
      <c r="E91" s="10">
        <v>1998</v>
      </c>
      <c r="F91" s="11"/>
    </row>
    <row r="92" spans="1:6" ht="12.75">
      <c r="A92" s="8"/>
      <c r="B92" s="8"/>
      <c r="C92" s="8"/>
      <c r="D92" s="8"/>
      <c r="E92" s="8"/>
      <c r="F92" s="11"/>
    </row>
    <row r="93" spans="1:6" ht="15.75">
      <c r="A93" s="12" t="s">
        <v>5</v>
      </c>
      <c r="B93" s="13" t="s">
        <v>6</v>
      </c>
      <c r="C93" s="14"/>
      <c r="D93" s="31" t="s">
        <v>7</v>
      </c>
      <c r="E93" s="31" t="s">
        <v>8</v>
      </c>
      <c r="F93" s="32" t="s">
        <v>9</v>
      </c>
    </row>
    <row r="94" spans="1:6" ht="15.75">
      <c r="A94" s="17"/>
      <c r="B94" s="18" t="s">
        <v>13</v>
      </c>
      <c r="C94" s="33"/>
      <c r="D94" s="34"/>
      <c r="E94" s="35"/>
      <c r="F94" s="36"/>
    </row>
    <row r="95" spans="1:6" ht="15">
      <c r="A95" s="17"/>
      <c r="B95" s="22" t="s">
        <v>63</v>
      </c>
      <c r="C95" s="22"/>
      <c r="D95" s="37" t="s">
        <v>15</v>
      </c>
      <c r="E95" s="37">
        <v>-0.3</v>
      </c>
      <c r="F95" s="38">
        <v>10.3</v>
      </c>
    </row>
    <row r="96" spans="1:6" ht="15">
      <c r="A96" s="17"/>
      <c r="B96" s="14" t="s">
        <v>64</v>
      </c>
      <c r="C96" s="14"/>
      <c r="D96" s="17" t="s">
        <v>15</v>
      </c>
      <c r="E96" s="17">
        <v>-0.3</v>
      </c>
      <c r="F96" s="23">
        <v>10.1</v>
      </c>
    </row>
    <row r="97" spans="1:6" ht="15">
      <c r="A97" s="17"/>
      <c r="B97" s="14" t="s">
        <v>65</v>
      </c>
      <c r="C97" s="14"/>
      <c r="D97" s="17" t="s">
        <v>66</v>
      </c>
      <c r="E97" s="17">
        <v>-0.4</v>
      </c>
      <c r="F97" s="23">
        <v>11.1</v>
      </c>
    </row>
    <row r="98" spans="1:6" ht="15">
      <c r="A98" s="17"/>
      <c r="B98" s="14" t="s">
        <v>67</v>
      </c>
      <c r="C98" s="14"/>
      <c r="D98" s="17" t="s">
        <v>18</v>
      </c>
      <c r="E98" s="17">
        <v>-0.4</v>
      </c>
      <c r="F98" s="23">
        <v>10.9</v>
      </c>
    </row>
    <row r="99" spans="1:6" ht="15">
      <c r="A99" s="17"/>
      <c r="B99" s="22" t="s">
        <v>68</v>
      </c>
      <c r="C99" s="22"/>
      <c r="D99" s="17" t="s">
        <v>69</v>
      </c>
      <c r="E99" s="17">
        <v>-0.3</v>
      </c>
      <c r="F99" s="23">
        <v>11.5</v>
      </c>
    </row>
    <row r="100" spans="1:6" ht="15">
      <c r="A100" s="17"/>
      <c r="B100" s="25" t="s">
        <v>70</v>
      </c>
      <c r="C100" s="25"/>
      <c r="D100" s="17" t="s">
        <v>21</v>
      </c>
      <c r="E100" s="17">
        <v>-0.4</v>
      </c>
      <c r="F100" s="23">
        <v>11.5</v>
      </c>
    </row>
    <row r="101" spans="1:6" ht="15">
      <c r="A101" s="17"/>
      <c r="B101" s="22" t="s">
        <v>71</v>
      </c>
      <c r="C101" s="22"/>
      <c r="D101" s="26" t="s">
        <v>21</v>
      </c>
      <c r="E101" s="26">
        <v>-0.3</v>
      </c>
      <c r="F101" s="23">
        <v>11.6</v>
      </c>
    </row>
    <row r="102" spans="1:6" ht="15">
      <c r="A102" s="17"/>
      <c r="B102" s="25" t="s">
        <v>72</v>
      </c>
      <c r="C102" s="25"/>
      <c r="D102" s="26" t="s">
        <v>21</v>
      </c>
      <c r="E102" s="26">
        <v>0.4</v>
      </c>
      <c r="F102" s="23">
        <v>12.4</v>
      </c>
    </row>
    <row r="103" spans="1:6" ht="15">
      <c r="A103" s="17"/>
      <c r="B103" s="22"/>
      <c r="C103" s="22"/>
      <c r="D103" s="27"/>
      <c r="E103" s="27"/>
      <c r="F103" s="23"/>
    </row>
    <row r="104" spans="1:6" ht="15.75">
      <c r="A104" s="17"/>
      <c r="B104" s="18" t="s">
        <v>24</v>
      </c>
      <c r="C104" s="19"/>
      <c r="D104" s="34"/>
      <c r="E104" s="35"/>
      <c r="F104" s="36"/>
    </row>
    <row r="105" spans="1:6" ht="15">
      <c r="A105" s="17"/>
      <c r="B105" s="22" t="s">
        <v>63</v>
      </c>
      <c r="C105" s="22"/>
      <c r="D105" s="17" t="s">
        <v>15</v>
      </c>
      <c r="E105" s="17" t="s">
        <v>73</v>
      </c>
      <c r="F105" s="46">
        <v>2.72</v>
      </c>
    </row>
    <row r="106" spans="1:6" ht="15">
      <c r="A106" s="17"/>
      <c r="B106" s="14" t="s">
        <v>64</v>
      </c>
      <c r="C106" s="14"/>
      <c r="D106" s="17" t="s">
        <v>15</v>
      </c>
      <c r="E106" s="17" t="s">
        <v>74</v>
      </c>
      <c r="F106" s="46">
        <v>3.31</v>
      </c>
    </row>
    <row r="107" spans="1:6" ht="15">
      <c r="A107" s="17"/>
      <c r="B107" s="14" t="s">
        <v>65</v>
      </c>
      <c r="C107" s="14"/>
      <c r="D107" s="17" t="s">
        <v>66</v>
      </c>
      <c r="E107" s="17" t="s">
        <v>75</v>
      </c>
      <c r="F107" s="46">
        <v>2.29</v>
      </c>
    </row>
    <row r="108" spans="1:6" ht="15">
      <c r="A108" s="17"/>
      <c r="B108" s="14" t="s">
        <v>67</v>
      </c>
      <c r="C108" s="14"/>
      <c r="D108" s="17" t="s">
        <v>18</v>
      </c>
      <c r="E108" s="17" t="s">
        <v>76</v>
      </c>
      <c r="F108" s="46">
        <v>2.53</v>
      </c>
    </row>
    <row r="109" spans="1:6" ht="15">
      <c r="A109" s="17"/>
      <c r="B109" s="22" t="s">
        <v>68</v>
      </c>
      <c r="C109" s="22"/>
      <c r="D109" s="17" t="s">
        <v>69</v>
      </c>
      <c r="E109" s="17" t="s">
        <v>77</v>
      </c>
      <c r="F109" s="46">
        <v>1.9</v>
      </c>
    </row>
    <row r="110" spans="1:6" ht="15">
      <c r="A110" s="17"/>
      <c r="B110" s="25" t="s">
        <v>70</v>
      </c>
      <c r="C110" s="25"/>
      <c r="D110" s="17" t="s">
        <v>21</v>
      </c>
      <c r="E110" s="17" t="s">
        <v>78</v>
      </c>
      <c r="F110" s="46">
        <v>2.38</v>
      </c>
    </row>
    <row r="111" spans="1:6" ht="15">
      <c r="A111" s="17"/>
      <c r="B111" s="22" t="s">
        <v>71</v>
      </c>
      <c r="C111" s="22"/>
      <c r="D111" s="26" t="s">
        <v>21</v>
      </c>
      <c r="E111" s="26" t="s">
        <v>79</v>
      </c>
      <c r="F111" s="46">
        <v>2.49</v>
      </c>
    </row>
    <row r="112" spans="1:6" ht="15">
      <c r="A112" s="17"/>
      <c r="B112" s="25" t="s">
        <v>72</v>
      </c>
      <c r="C112" s="25"/>
      <c r="D112" s="26" t="s">
        <v>21</v>
      </c>
      <c r="E112" s="17" t="s">
        <v>80</v>
      </c>
      <c r="F112" s="46">
        <v>2.23</v>
      </c>
    </row>
    <row r="113" spans="1:6" ht="15">
      <c r="A113" s="17"/>
      <c r="B113" s="22"/>
      <c r="C113" s="22"/>
      <c r="D113" s="27"/>
      <c r="E113" s="27"/>
      <c r="F113" s="46"/>
    </row>
    <row r="114" spans="1:6" ht="15.75">
      <c r="A114" s="12"/>
      <c r="B114" s="18" t="s">
        <v>81</v>
      </c>
      <c r="C114" s="19"/>
      <c r="D114" s="34"/>
      <c r="E114" s="35"/>
      <c r="F114" s="36"/>
    </row>
    <row r="115" spans="1:6" ht="15">
      <c r="A115" s="17"/>
      <c r="B115" s="22" t="s">
        <v>63</v>
      </c>
      <c r="C115" s="22"/>
      <c r="D115" s="17" t="s">
        <v>15</v>
      </c>
      <c r="E115" s="17"/>
      <c r="F115" s="28">
        <v>5.7</v>
      </c>
    </row>
    <row r="116" spans="1:6" ht="15">
      <c r="A116" s="17"/>
      <c r="B116" s="14" t="s">
        <v>64</v>
      </c>
      <c r="C116" s="14"/>
      <c r="D116" s="17" t="s">
        <v>15</v>
      </c>
      <c r="E116" s="17"/>
      <c r="F116" s="28">
        <v>7.57</v>
      </c>
    </row>
    <row r="117" spans="1:6" ht="15">
      <c r="A117" s="17"/>
      <c r="B117" s="22" t="s">
        <v>68</v>
      </c>
      <c r="C117" s="22"/>
      <c r="D117" s="17" t="s">
        <v>69</v>
      </c>
      <c r="E117" s="17"/>
      <c r="F117" s="28">
        <v>3.31</v>
      </c>
    </row>
    <row r="118" spans="1:6" ht="15">
      <c r="A118" s="17"/>
      <c r="B118" s="22" t="s">
        <v>71</v>
      </c>
      <c r="C118" s="22"/>
      <c r="D118" s="26" t="s">
        <v>21</v>
      </c>
      <c r="E118" s="26"/>
      <c r="F118" s="28">
        <v>4.64</v>
      </c>
    </row>
    <row r="119" spans="1:6" ht="15">
      <c r="A119" s="17"/>
      <c r="B119" s="25" t="s">
        <v>72</v>
      </c>
      <c r="C119" s="25"/>
      <c r="D119" s="26" t="s">
        <v>21</v>
      </c>
      <c r="E119" s="17"/>
      <c r="F119" s="28">
        <v>3.68</v>
      </c>
    </row>
    <row r="120" spans="1:6" ht="15">
      <c r="A120" s="17"/>
      <c r="B120" s="25"/>
      <c r="C120" s="25"/>
      <c r="D120" s="26"/>
      <c r="E120" s="17"/>
      <c r="F120" s="28"/>
    </row>
    <row r="121" spans="1:6" ht="15.75">
      <c r="A121" s="17"/>
      <c r="B121" s="47" t="s">
        <v>82</v>
      </c>
      <c r="C121" s="25"/>
      <c r="D121" s="26"/>
      <c r="E121" s="17"/>
      <c r="F121" s="28"/>
    </row>
    <row r="122" spans="1:6" ht="15">
      <c r="A122" s="17"/>
      <c r="B122" s="22" t="s">
        <v>68</v>
      </c>
      <c r="C122" s="22"/>
      <c r="D122" s="17" t="s">
        <v>69</v>
      </c>
      <c r="E122" s="17"/>
      <c r="F122" s="48" t="s">
        <v>83</v>
      </c>
    </row>
    <row r="123" spans="1:6" ht="15">
      <c r="A123" s="17"/>
      <c r="B123" s="22"/>
      <c r="C123" s="22"/>
      <c r="D123" s="27"/>
      <c r="E123" s="27"/>
      <c r="F123" s="23"/>
    </row>
    <row r="125" spans="1:6" ht="18.75">
      <c r="A125" s="7" t="s">
        <v>84</v>
      </c>
      <c r="B125" s="8"/>
      <c r="C125" s="8"/>
      <c r="D125" s="9" t="s">
        <v>4</v>
      </c>
      <c r="E125" s="10">
        <v>1998</v>
      </c>
      <c r="F125" s="11"/>
    </row>
    <row r="126" spans="1:6" ht="12.75">
      <c r="A126" s="8"/>
      <c r="B126" s="8"/>
      <c r="C126" s="8"/>
      <c r="D126" s="8"/>
      <c r="E126" s="8"/>
      <c r="F126" s="11"/>
    </row>
    <row r="127" spans="1:6" ht="15.75">
      <c r="A127" s="17"/>
      <c r="B127" s="13" t="s">
        <v>6</v>
      </c>
      <c r="C127" s="14"/>
      <c r="D127" s="12" t="s">
        <v>7</v>
      </c>
      <c r="E127" s="12" t="s">
        <v>8</v>
      </c>
      <c r="F127" s="15" t="s">
        <v>9</v>
      </c>
    </row>
    <row r="128" spans="1:6" ht="15.75">
      <c r="A128" s="17"/>
      <c r="B128" s="18" t="s">
        <v>13</v>
      </c>
      <c r="C128" s="19"/>
      <c r="D128" s="49"/>
      <c r="E128" s="50"/>
      <c r="F128" s="51"/>
    </row>
    <row r="129" spans="1:6" ht="15">
      <c r="A129" s="17"/>
      <c r="B129" s="22" t="s">
        <v>85</v>
      </c>
      <c r="C129" s="22"/>
      <c r="D129" s="17" t="s">
        <v>15</v>
      </c>
      <c r="E129" s="17">
        <v>0.8</v>
      </c>
      <c r="F129" s="23">
        <v>10.8</v>
      </c>
    </row>
    <row r="130" spans="1:6" ht="15">
      <c r="A130" s="17"/>
      <c r="B130" s="14" t="s">
        <v>86</v>
      </c>
      <c r="C130" s="14"/>
      <c r="D130" s="17" t="s">
        <v>15</v>
      </c>
      <c r="E130" s="17">
        <v>0.6</v>
      </c>
      <c r="F130" s="23">
        <v>11.2</v>
      </c>
    </row>
    <row r="131" spans="1:6" ht="15">
      <c r="A131" s="17"/>
      <c r="B131" s="14" t="s">
        <v>87</v>
      </c>
      <c r="C131" s="14"/>
      <c r="D131" s="17" t="s">
        <v>18</v>
      </c>
      <c r="E131" s="17">
        <v>0.6</v>
      </c>
      <c r="F131" s="23">
        <v>10.6</v>
      </c>
    </row>
    <row r="132" spans="1:6" ht="15">
      <c r="A132" s="17"/>
      <c r="B132" s="14" t="s">
        <v>88</v>
      </c>
      <c r="C132" s="14"/>
      <c r="D132" s="17" t="s">
        <v>18</v>
      </c>
      <c r="E132" s="17">
        <v>0.8</v>
      </c>
      <c r="F132" s="23">
        <v>11.8</v>
      </c>
    </row>
    <row r="133" spans="1:6" ht="15">
      <c r="A133" s="17"/>
      <c r="B133" s="22" t="s">
        <v>89</v>
      </c>
      <c r="C133" s="22"/>
      <c r="D133" s="17" t="s">
        <v>21</v>
      </c>
      <c r="E133" s="17">
        <v>0.8</v>
      </c>
      <c r="F133" s="23">
        <v>11.1</v>
      </c>
    </row>
    <row r="134" spans="1:6" ht="15">
      <c r="A134" s="17"/>
      <c r="B134" s="52" t="s">
        <v>90</v>
      </c>
      <c r="C134" s="17"/>
      <c r="D134" s="17" t="s">
        <v>69</v>
      </c>
      <c r="E134" s="17">
        <v>0.6</v>
      </c>
      <c r="F134" s="23">
        <v>10.5</v>
      </c>
    </row>
    <row r="135" spans="1:6" ht="15">
      <c r="A135" s="17"/>
      <c r="B135" s="22" t="s">
        <v>91</v>
      </c>
      <c r="C135" s="22"/>
      <c r="D135" s="26" t="s">
        <v>21</v>
      </c>
      <c r="E135" s="26">
        <v>0.6</v>
      </c>
      <c r="F135" s="23">
        <v>11.4</v>
      </c>
    </row>
    <row r="136" spans="1:6" ht="15">
      <c r="A136" s="17"/>
      <c r="B136" s="22"/>
      <c r="C136" s="22"/>
      <c r="D136" s="27"/>
      <c r="E136" s="27"/>
      <c r="F136" s="23"/>
    </row>
    <row r="137" spans="1:6" ht="15.75">
      <c r="A137" s="17"/>
      <c r="B137" s="18" t="s">
        <v>24</v>
      </c>
      <c r="C137" s="19"/>
      <c r="D137" s="49"/>
      <c r="E137" s="50"/>
      <c r="F137" s="51"/>
    </row>
    <row r="138" spans="1:6" ht="15">
      <c r="A138" s="17"/>
      <c r="B138" s="22" t="s">
        <v>85</v>
      </c>
      <c r="C138" s="22"/>
      <c r="D138" s="17" t="s">
        <v>15</v>
      </c>
      <c r="E138" s="17" t="s">
        <v>92</v>
      </c>
      <c r="F138" s="28">
        <v>2.97</v>
      </c>
    </row>
    <row r="139" spans="1:6" ht="15">
      <c r="A139" s="17"/>
      <c r="B139" s="14" t="s">
        <v>86</v>
      </c>
      <c r="C139" s="14"/>
      <c r="D139" s="17" t="s">
        <v>15</v>
      </c>
      <c r="E139" s="17">
        <v>-1.23</v>
      </c>
      <c r="F139" s="28">
        <v>2.61</v>
      </c>
    </row>
    <row r="140" spans="1:6" ht="15">
      <c r="A140" s="17"/>
      <c r="B140" s="14" t="s">
        <v>87</v>
      </c>
      <c r="C140" s="14"/>
      <c r="D140" s="17" t="s">
        <v>18</v>
      </c>
      <c r="E140" s="17" t="s">
        <v>93</v>
      </c>
      <c r="F140" s="28">
        <v>2.9</v>
      </c>
    </row>
    <row r="141" spans="1:6" ht="15">
      <c r="A141" s="17"/>
      <c r="B141" s="14" t="s">
        <v>88</v>
      </c>
      <c r="C141" s="14"/>
      <c r="D141" s="17" t="s">
        <v>18</v>
      </c>
      <c r="E141" s="17">
        <v>-0.83</v>
      </c>
      <c r="F141" s="28">
        <v>2.19</v>
      </c>
    </row>
    <row r="142" spans="1:6" ht="15">
      <c r="A142" s="17"/>
      <c r="B142" s="22" t="s">
        <v>89</v>
      </c>
      <c r="C142" s="22"/>
      <c r="D142" s="17" t="s">
        <v>21</v>
      </c>
      <c r="E142" s="17">
        <v>-1.31</v>
      </c>
      <c r="F142" s="28">
        <v>2.53</v>
      </c>
    </row>
    <row r="143" spans="1:6" ht="15">
      <c r="A143" s="17"/>
      <c r="B143" s="52" t="s">
        <v>90</v>
      </c>
      <c r="C143" s="17"/>
      <c r="D143" s="17" t="s">
        <v>69</v>
      </c>
      <c r="E143" s="17" t="s">
        <v>94</v>
      </c>
      <c r="F143" s="28">
        <v>3.13</v>
      </c>
    </row>
    <row r="144" spans="1:6" ht="15">
      <c r="A144" s="17"/>
      <c r="B144" s="22" t="s">
        <v>91</v>
      </c>
      <c r="C144" s="22"/>
      <c r="D144" s="26" t="s">
        <v>21</v>
      </c>
      <c r="E144" s="53" t="s">
        <v>95</v>
      </c>
      <c r="F144" s="54">
        <v>2.66</v>
      </c>
    </row>
    <row r="145" spans="1:6" ht="15">
      <c r="A145" s="17"/>
      <c r="B145" s="25"/>
      <c r="C145" s="55"/>
      <c r="D145" s="56"/>
      <c r="E145" s="57"/>
      <c r="F145" s="58"/>
    </row>
    <row r="146" spans="1:6" ht="15.75">
      <c r="A146" s="12"/>
      <c r="B146" s="18" t="s">
        <v>81</v>
      </c>
      <c r="C146" s="33"/>
      <c r="D146" s="49"/>
      <c r="E146" s="50"/>
      <c r="F146" s="51"/>
    </row>
    <row r="147" spans="1:6" ht="15">
      <c r="A147" s="17"/>
      <c r="B147" s="22" t="s">
        <v>85</v>
      </c>
      <c r="C147" s="22"/>
      <c r="D147" s="37" t="s">
        <v>15</v>
      </c>
      <c r="E147" s="59"/>
      <c r="F147" s="28">
        <v>5.38</v>
      </c>
    </row>
    <row r="148" spans="1:6" ht="15">
      <c r="A148" s="17"/>
      <c r="B148" s="14" t="s">
        <v>86</v>
      </c>
      <c r="C148" s="14"/>
      <c r="D148" s="17" t="s">
        <v>15</v>
      </c>
      <c r="E148" s="34"/>
      <c r="F148" s="28">
        <v>4.93</v>
      </c>
    </row>
    <row r="149" spans="1:6" ht="15">
      <c r="A149" s="17"/>
      <c r="B149" s="14" t="s">
        <v>87</v>
      </c>
      <c r="C149" s="14"/>
      <c r="D149" s="17" t="s">
        <v>18</v>
      </c>
      <c r="E149" s="34"/>
      <c r="F149" s="28">
        <v>4.37</v>
      </c>
    </row>
    <row r="150" spans="1:6" ht="15">
      <c r="A150" s="17"/>
      <c r="B150" s="14" t="s">
        <v>88</v>
      </c>
      <c r="C150" s="14"/>
      <c r="D150" s="17" t="s">
        <v>18</v>
      </c>
      <c r="E150" s="34"/>
      <c r="F150" s="28">
        <v>3.73</v>
      </c>
    </row>
    <row r="151" spans="1:6" ht="15">
      <c r="A151" s="17"/>
      <c r="B151" s="22" t="s">
        <v>89</v>
      </c>
      <c r="C151" s="22"/>
      <c r="D151" s="17" t="s">
        <v>21</v>
      </c>
      <c r="E151" s="34"/>
      <c r="F151" s="28">
        <v>4.06</v>
      </c>
    </row>
    <row r="152" spans="1:6" ht="15">
      <c r="A152" s="17"/>
      <c r="B152" s="52" t="s">
        <v>90</v>
      </c>
      <c r="C152" s="17"/>
      <c r="D152" s="17" t="s">
        <v>69</v>
      </c>
      <c r="E152" s="34"/>
      <c r="F152" s="28">
        <v>6</v>
      </c>
    </row>
    <row r="153" spans="1:6" ht="15">
      <c r="A153" s="17"/>
      <c r="B153" s="22" t="s">
        <v>91</v>
      </c>
      <c r="C153" s="22"/>
      <c r="D153" s="26" t="s">
        <v>21</v>
      </c>
      <c r="E153" s="60"/>
      <c r="F153" s="28">
        <v>5.04</v>
      </c>
    </row>
    <row r="154" spans="1:6" ht="15">
      <c r="A154" s="17"/>
      <c r="B154" s="25"/>
      <c r="C154" s="55"/>
      <c r="D154" s="56"/>
      <c r="E154" s="60"/>
      <c r="F154" s="61"/>
    </row>
    <row r="155" spans="1:6" ht="15.75">
      <c r="A155" s="17"/>
      <c r="B155" s="18" t="s">
        <v>82</v>
      </c>
      <c r="C155" s="33"/>
      <c r="D155" s="49"/>
      <c r="E155" s="50"/>
      <c r="F155" s="51"/>
    </row>
    <row r="156" spans="1:6" ht="15">
      <c r="A156" s="17"/>
      <c r="B156" s="22" t="s">
        <v>85</v>
      </c>
      <c r="C156" s="22"/>
      <c r="D156" s="17" t="s">
        <v>15</v>
      </c>
      <c r="E156" s="17"/>
      <c r="F156" s="62" t="s">
        <v>96</v>
      </c>
    </row>
    <row r="157" spans="1:6" ht="15">
      <c r="A157" s="17"/>
      <c r="B157" s="52" t="s">
        <v>90</v>
      </c>
      <c r="C157" s="17"/>
      <c r="D157" s="17" t="s">
        <v>69</v>
      </c>
      <c r="E157" s="17"/>
      <c r="F157" s="62" t="s">
        <v>97</v>
      </c>
    </row>
    <row r="158" spans="1:6" ht="15">
      <c r="A158" s="17"/>
      <c r="B158" s="22" t="s">
        <v>91</v>
      </c>
      <c r="C158" s="22"/>
      <c r="D158" s="26" t="s">
        <v>21</v>
      </c>
      <c r="E158" s="27"/>
      <c r="F158" s="62" t="s">
        <v>98</v>
      </c>
    </row>
    <row r="159" spans="1:6" ht="15">
      <c r="A159" s="17"/>
      <c r="B159" s="22"/>
      <c r="C159" s="22"/>
      <c r="D159" s="27"/>
      <c r="E159" s="27"/>
      <c r="F159" s="23"/>
    </row>
    <row r="161" spans="1:6" ht="18.75">
      <c r="A161" s="7" t="s">
        <v>99</v>
      </c>
      <c r="B161" s="8"/>
      <c r="C161" s="8"/>
      <c r="D161" s="9" t="s">
        <v>32</v>
      </c>
      <c r="E161" s="10">
        <v>1997</v>
      </c>
      <c r="F161" s="11"/>
    </row>
    <row r="162" spans="1:6" ht="12.75">
      <c r="A162" s="8"/>
      <c r="B162" s="8"/>
      <c r="C162" s="8"/>
      <c r="D162" s="8"/>
      <c r="E162" s="8"/>
      <c r="F162" s="11"/>
    </row>
    <row r="163" spans="1:6" ht="15.75">
      <c r="A163" s="12" t="s">
        <v>5</v>
      </c>
      <c r="B163" s="13" t="s">
        <v>6</v>
      </c>
      <c r="C163" s="14"/>
      <c r="D163" s="12" t="s">
        <v>7</v>
      </c>
      <c r="E163" s="12" t="s">
        <v>8</v>
      </c>
      <c r="F163" s="15" t="s">
        <v>9</v>
      </c>
    </row>
    <row r="164" spans="1:6" ht="15.75">
      <c r="A164" s="17"/>
      <c r="B164" s="18" t="s">
        <v>13</v>
      </c>
      <c r="C164" s="19"/>
      <c r="D164" s="49"/>
      <c r="E164" s="50"/>
      <c r="F164" s="51"/>
    </row>
    <row r="165" spans="1:6" ht="15">
      <c r="A165" s="17">
        <v>1</v>
      </c>
      <c r="B165" s="22" t="s">
        <v>100</v>
      </c>
      <c r="C165" s="22"/>
      <c r="D165" s="17" t="s">
        <v>40</v>
      </c>
      <c r="E165" s="17">
        <v>-0.3</v>
      </c>
      <c r="F165" s="23">
        <v>10.2</v>
      </c>
    </row>
    <row r="166" spans="1:6" ht="15">
      <c r="A166" s="17">
        <v>2</v>
      </c>
      <c r="B166" s="14" t="s">
        <v>101</v>
      </c>
      <c r="C166" s="14"/>
      <c r="D166" s="17" t="s">
        <v>18</v>
      </c>
      <c r="E166" s="17">
        <v>-0.3</v>
      </c>
      <c r="F166" s="23">
        <v>10.6</v>
      </c>
    </row>
    <row r="167" spans="1:6" ht="15">
      <c r="A167" s="17">
        <v>3</v>
      </c>
      <c r="B167" s="14" t="s">
        <v>102</v>
      </c>
      <c r="C167" s="14"/>
      <c r="D167" s="17" t="s">
        <v>18</v>
      </c>
      <c r="E167" s="17">
        <v>-0.6</v>
      </c>
      <c r="F167" s="23">
        <v>10.7</v>
      </c>
    </row>
    <row r="168" spans="1:6" ht="15">
      <c r="A168" s="17">
        <v>4</v>
      </c>
      <c r="B168" s="22" t="s">
        <v>103</v>
      </c>
      <c r="C168" s="22"/>
      <c r="D168" s="17" t="s">
        <v>15</v>
      </c>
      <c r="E168" s="17">
        <v>-0.6</v>
      </c>
      <c r="F168" s="23">
        <v>10.9</v>
      </c>
    </row>
    <row r="169" spans="1:6" ht="15">
      <c r="A169" s="17">
        <v>5</v>
      </c>
      <c r="B169" s="14" t="s">
        <v>104</v>
      </c>
      <c r="C169" s="14"/>
      <c r="D169" s="17" t="s">
        <v>105</v>
      </c>
      <c r="E169" s="17">
        <v>-0.3</v>
      </c>
      <c r="F169" s="23">
        <v>12.2</v>
      </c>
    </row>
    <row r="170" spans="1:6" ht="15">
      <c r="A170" s="17"/>
      <c r="B170" s="22"/>
      <c r="C170" s="22"/>
      <c r="D170" s="26"/>
      <c r="E170" s="26"/>
      <c r="F170" s="23"/>
    </row>
    <row r="171" spans="1:6" ht="15.75">
      <c r="A171" s="17"/>
      <c r="B171" s="18" t="s">
        <v>24</v>
      </c>
      <c r="C171" s="19"/>
      <c r="D171" s="49"/>
      <c r="E171" s="50"/>
      <c r="F171" s="51"/>
    </row>
    <row r="172" spans="1:6" ht="15">
      <c r="A172" s="17">
        <v>1</v>
      </c>
      <c r="B172" s="55" t="s">
        <v>100</v>
      </c>
      <c r="C172" s="63"/>
      <c r="D172" s="17" t="s">
        <v>40</v>
      </c>
      <c r="E172" s="17" t="s">
        <v>106</v>
      </c>
      <c r="F172" s="28">
        <v>3.03</v>
      </c>
    </row>
    <row r="173" spans="1:6" ht="15">
      <c r="A173" s="17">
        <v>2</v>
      </c>
      <c r="B173" s="55" t="s">
        <v>102</v>
      </c>
      <c r="C173" s="63"/>
      <c r="D173" s="17" t="s">
        <v>18</v>
      </c>
      <c r="E173" s="17" t="s">
        <v>107</v>
      </c>
      <c r="F173" s="28">
        <v>2.98</v>
      </c>
    </row>
    <row r="174" spans="1:6" ht="15">
      <c r="A174" s="17">
        <v>3</v>
      </c>
      <c r="B174" s="55" t="s">
        <v>103</v>
      </c>
      <c r="C174" s="63"/>
      <c r="D174" s="17" t="s">
        <v>15</v>
      </c>
      <c r="E174" s="17" t="s">
        <v>108</v>
      </c>
      <c r="F174" s="28">
        <v>2.8</v>
      </c>
    </row>
    <row r="175" spans="1:6" ht="15">
      <c r="A175" s="17">
        <v>4</v>
      </c>
      <c r="B175" s="55" t="s">
        <v>101</v>
      </c>
      <c r="C175" s="63"/>
      <c r="D175" s="17" t="s">
        <v>18</v>
      </c>
      <c r="E175" s="17" t="s">
        <v>109</v>
      </c>
      <c r="F175" s="28">
        <v>2.71</v>
      </c>
    </row>
    <row r="176" spans="1:6" ht="15">
      <c r="A176" s="17">
        <v>5</v>
      </c>
      <c r="B176" s="55" t="s">
        <v>104</v>
      </c>
      <c r="C176" s="63"/>
      <c r="D176" s="17" t="s">
        <v>105</v>
      </c>
      <c r="E176" s="17" t="s">
        <v>110</v>
      </c>
      <c r="F176" s="28">
        <v>2.02</v>
      </c>
    </row>
    <row r="177" spans="1:6" ht="15">
      <c r="A177" s="17"/>
      <c r="B177" s="14"/>
      <c r="C177" s="14"/>
      <c r="D177" s="17"/>
      <c r="E177" s="17"/>
      <c r="F177" s="23"/>
    </row>
    <row r="178" spans="1:6" ht="15.75">
      <c r="A178" s="12"/>
      <c r="B178" s="18" t="s">
        <v>111</v>
      </c>
      <c r="C178" s="19"/>
      <c r="D178" s="49"/>
      <c r="E178" s="50"/>
      <c r="F178" s="51"/>
    </row>
    <row r="179" spans="1:6" ht="15">
      <c r="A179" s="17">
        <v>1</v>
      </c>
      <c r="B179" s="55" t="s">
        <v>100</v>
      </c>
      <c r="C179" s="63"/>
      <c r="D179" s="17" t="s">
        <v>40</v>
      </c>
      <c r="E179" s="17"/>
      <c r="F179" s="28">
        <v>7.6</v>
      </c>
    </row>
    <row r="180" spans="1:6" ht="15">
      <c r="A180" s="17">
        <v>2</v>
      </c>
      <c r="B180" s="55" t="s">
        <v>102</v>
      </c>
      <c r="C180" s="63"/>
      <c r="D180" s="17" t="s">
        <v>18</v>
      </c>
      <c r="E180" s="17"/>
      <c r="F180" s="28">
        <v>5.88</v>
      </c>
    </row>
    <row r="181" spans="1:6" ht="15">
      <c r="A181" s="17">
        <v>3</v>
      </c>
      <c r="B181" s="55" t="s">
        <v>101</v>
      </c>
      <c r="C181" s="63"/>
      <c r="D181" s="17" t="s">
        <v>18</v>
      </c>
      <c r="E181" s="17"/>
      <c r="F181" s="28">
        <v>5.18</v>
      </c>
    </row>
    <row r="182" spans="1:6" ht="15">
      <c r="A182" s="17">
        <v>4</v>
      </c>
      <c r="B182" s="55" t="s">
        <v>103</v>
      </c>
      <c r="C182" s="63"/>
      <c r="D182" s="17" t="s">
        <v>15</v>
      </c>
      <c r="E182" s="17"/>
      <c r="F182" s="28">
        <v>4.72</v>
      </c>
    </row>
    <row r="183" spans="1:6" ht="15">
      <c r="A183" s="17">
        <v>5</v>
      </c>
      <c r="B183" s="55" t="s">
        <v>104</v>
      </c>
      <c r="C183" s="63"/>
      <c r="D183" s="17" t="s">
        <v>105</v>
      </c>
      <c r="E183" s="17"/>
      <c r="F183" s="28">
        <v>3.65</v>
      </c>
    </row>
    <row r="184" spans="1:6" ht="15">
      <c r="A184" s="17"/>
      <c r="B184" s="14"/>
      <c r="C184" s="14"/>
      <c r="D184" s="17"/>
      <c r="E184" s="17"/>
      <c r="F184" s="23"/>
    </row>
    <row r="185" spans="1:6" ht="15.75">
      <c r="A185" s="17"/>
      <c r="B185" s="13" t="s">
        <v>82</v>
      </c>
      <c r="C185" s="13"/>
      <c r="D185" s="49"/>
      <c r="E185" s="50"/>
      <c r="F185" s="51"/>
    </row>
    <row r="186" spans="1:6" ht="15">
      <c r="A186" s="17">
        <v>1</v>
      </c>
      <c r="B186" s="55" t="s">
        <v>102</v>
      </c>
      <c r="C186" s="63"/>
      <c r="D186" s="17" t="s">
        <v>18</v>
      </c>
      <c r="E186" s="17"/>
      <c r="F186" s="62" t="s">
        <v>112</v>
      </c>
    </row>
    <row r="187" spans="1:6" ht="15">
      <c r="A187" s="17">
        <v>2</v>
      </c>
      <c r="B187" s="55" t="s">
        <v>103</v>
      </c>
      <c r="C187" s="63"/>
      <c r="D187" s="17" t="s">
        <v>15</v>
      </c>
      <c r="E187" s="17"/>
      <c r="F187" s="62" t="s">
        <v>113</v>
      </c>
    </row>
    <row r="188" spans="1:6" ht="15">
      <c r="A188" s="17">
        <v>3</v>
      </c>
      <c r="B188" s="55" t="s">
        <v>101</v>
      </c>
      <c r="C188" s="63"/>
      <c r="D188" s="17" t="s">
        <v>18</v>
      </c>
      <c r="E188" s="17"/>
      <c r="F188" s="62" t="s">
        <v>114</v>
      </c>
    </row>
    <row r="189" spans="1:6" ht="15">
      <c r="A189" s="17">
        <v>4</v>
      </c>
      <c r="B189" s="55" t="s">
        <v>104</v>
      </c>
      <c r="C189" s="63"/>
      <c r="D189" s="17" t="s">
        <v>105</v>
      </c>
      <c r="E189" s="17"/>
      <c r="F189" s="62" t="s">
        <v>115</v>
      </c>
    </row>
    <row r="190" spans="1:6" ht="15">
      <c r="A190" s="17"/>
      <c r="B190" s="14"/>
      <c r="C190" s="14"/>
      <c r="D190" s="17"/>
      <c r="E190" s="17"/>
      <c r="F190" s="23"/>
    </row>
    <row r="191" spans="1:6" ht="15">
      <c r="A191" s="41"/>
      <c r="B191" s="64"/>
      <c r="C191" s="64"/>
      <c r="D191" s="41"/>
      <c r="E191" s="41"/>
      <c r="F191" s="45"/>
    </row>
    <row r="192" spans="1:6" ht="18.75">
      <c r="A192" s="7" t="s">
        <v>116</v>
      </c>
      <c r="B192" s="8"/>
      <c r="C192" s="8"/>
      <c r="D192" s="9" t="s">
        <v>32</v>
      </c>
      <c r="E192" s="10">
        <v>1997</v>
      </c>
      <c r="F192" s="11"/>
    </row>
    <row r="193" spans="1:6" ht="12.75">
      <c r="A193" s="8"/>
      <c r="B193" s="8"/>
      <c r="C193" s="8"/>
      <c r="D193" s="8"/>
      <c r="E193" s="8"/>
      <c r="F193" s="11"/>
    </row>
    <row r="194" spans="1:6" ht="15.75">
      <c r="A194" s="12" t="s">
        <v>5</v>
      </c>
      <c r="B194" s="13" t="s">
        <v>6</v>
      </c>
      <c r="C194" s="14"/>
      <c r="D194" s="12" t="s">
        <v>7</v>
      </c>
      <c r="E194" s="12" t="s">
        <v>8</v>
      </c>
      <c r="F194" s="15" t="s">
        <v>9</v>
      </c>
    </row>
    <row r="195" spans="1:6" ht="15.75">
      <c r="A195" s="17"/>
      <c r="B195" s="18" t="s">
        <v>13</v>
      </c>
      <c r="C195" s="19"/>
      <c r="D195" s="49"/>
      <c r="E195" s="50"/>
      <c r="F195" s="51"/>
    </row>
    <row r="196" spans="1:6" ht="15">
      <c r="A196" s="17">
        <v>1</v>
      </c>
      <c r="B196" s="25" t="s">
        <v>117</v>
      </c>
      <c r="C196" s="25"/>
      <c r="D196" s="26" t="s">
        <v>118</v>
      </c>
      <c r="E196" s="26" t="s">
        <v>119</v>
      </c>
      <c r="F196" s="23">
        <v>10.2</v>
      </c>
    </row>
    <row r="197" spans="1:6" ht="15">
      <c r="A197" s="17">
        <v>2</v>
      </c>
      <c r="B197" s="25" t="s">
        <v>120</v>
      </c>
      <c r="C197" s="25"/>
      <c r="D197" s="26" t="s">
        <v>118</v>
      </c>
      <c r="E197" s="26" t="s">
        <v>119</v>
      </c>
      <c r="F197" s="23">
        <v>10.4</v>
      </c>
    </row>
    <row r="198" spans="1:6" ht="15">
      <c r="A198" s="17">
        <v>3</v>
      </c>
      <c r="B198" s="55" t="s">
        <v>121</v>
      </c>
      <c r="C198" s="63"/>
      <c r="D198" s="17" t="s">
        <v>15</v>
      </c>
      <c r="E198" s="17" t="s">
        <v>122</v>
      </c>
      <c r="F198" s="23">
        <v>10.5</v>
      </c>
    </row>
    <row r="199" spans="1:6" ht="15">
      <c r="A199" s="17">
        <v>4</v>
      </c>
      <c r="B199" s="55" t="s">
        <v>123</v>
      </c>
      <c r="C199" s="63"/>
      <c r="D199" s="26" t="s">
        <v>124</v>
      </c>
      <c r="E199" s="26" t="s">
        <v>125</v>
      </c>
      <c r="F199" s="23">
        <v>10.6</v>
      </c>
    </row>
    <row r="200" spans="1:6" ht="15">
      <c r="A200" s="17">
        <v>5</v>
      </c>
      <c r="B200" s="25" t="s">
        <v>126</v>
      </c>
      <c r="C200" s="25"/>
      <c r="D200" s="26" t="s">
        <v>118</v>
      </c>
      <c r="E200" s="26" t="s">
        <v>119</v>
      </c>
      <c r="F200" s="23">
        <v>10.6</v>
      </c>
    </row>
    <row r="201" spans="1:6" ht="15">
      <c r="A201" s="17">
        <v>6</v>
      </c>
      <c r="B201" s="55" t="s">
        <v>127</v>
      </c>
      <c r="C201" s="63"/>
      <c r="D201" s="17" t="s">
        <v>69</v>
      </c>
      <c r="E201" s="17" t="s">
        <v>122</v>
      </c>
      <c r="F201" s="23">
        <v>10.7</v>
      </c>
    </row>
    <row r="202" spans="1:6" ht="15">
      <c r="A202" s="17">
        <v>7</v>
      </c>
      <c r="B202" s="55" t="s">
        <v>128</v>
      </c>
      <c r="C202" s="63"/>
      <c r="D202" s="17" t="s">
        <v>18</v>
      </c>
      <c r="E202" s="17" t="s">
        <v>122</v>
      </c>
      <c r="F202" s="23">
        <v>11</v>
      </c>
    </row>
    <row r="203" spans="1:6" ht="15">
      <c r="A203" s="17">
        <v>8</v>
      </c>
      <c r="B203" s="55" t="s">
        <v>129</v>
      </c>
      <c r="C203" s="63"/>
      <c r="D203" s="17" t="s">
        <v>21</v>
      </c>
      <c r="E203" s="17" t="s">
        <v>125</v>
      </c>
      <c r="F203" s="23">
        <v>11.3</v>
      </c>
    </row>
    <row r="204" spans="1:6" ht="15">
      <c r="A204" s="17">
        <v>9</v>
      </c>
      <c r="B204" s="25" t="s">
        <v>130</v>
      </c>
      <c r="C204" s="25"/>
      <c r="D204" s="17" t="s">
        <v>21</v>
      </c>
      <c r="E204" s="17" t="s">
        <v>125</v>
      </c>
      <c r="F204" s="23">
        <v>11.5</v>
      </c>
    </row>
    <row r="205" spans="1:6" ht="15">
      <c r="A205" s="17">
        <v>10</v>
      </c>
      <c r="B205" s="55" t="s">
        <v>131</v>
      </c>
      <c r="C205" s="63"/>
      <c r="D205" s="17" t="s">
        <v>15</v>
      </c>
      <c r="E205" s="17" t="s">
        <v>122</v>
      </c>
      <c r="F205" s="23">
        <v>11.7</v>
      </c>
    </row>
    <row r="206" spans="1:6" ht="15">
      <c r="A206" s="17"/>
      <c r="B206" s="22"/>
      <c r="C206" s="22"/>
      <c r="D206" s="27"/>
      <c r="E206" s="27"/>
      <c r="F206" s="23"/>
    </row>
    <row r="207" spans="1:6" ht="15.75">
      <c r="A207" s="17"/>
      <c r="B207" s="18" t="s">
        <v>24</v>
      </c>
      <c r="C207" s="19"/>
      <c r="D207" s="49"/>
      <c r="E207" s="50"/>
      <c r="F207" s="51"/>
    </row>
    <row r="208" spans="1:6" ht="15">
      <c r="A208" s="17">
        <v>1</v>
      </c>
      <c r="B208" s="55" t="s">
        <v>121</v>
      </c>
      <c r="C208" s="63"/>
      <c r="D208" s="17" t="s">
        <v>15</v>
      </c>
      <c r="E208" s="17" t="s">
        <v>132</v>
      </c>
      <c r="F208" s="28">
        <v>3.46</v>
      </c>
    </row>
    <row r="209" spans="1:6" ht="15">
      <c r="A209" s="17">
        <v>2</v>
      </c>
      <c r="B209" s="55" t="s">
        <v>129</v>
      </c>
      <c r="C209" s="63"/>
      <c r="D209" s="17" t="s">
        <v>21</v>
      </c>
      <c r="E209" s="17" t="s">
        <v>133</v>
      </c>
      <c r="F209" s="28">
        <v>3.15</v>
      </c>
    </row>
    <row r="210" spans="1:6" ht="15">
      <c r="A210" s="17">
        <v>3</v>
      </c>
      <c r="B210" s="55" t="s">
        <v>128</v>
      </c>
      <c r="C210" s="63"/>
      <c r="D210" s="17" t="s">
        <v>18</v>
      </c>
      <c r="E210" s="17">
        <v>-0.72</v>
      </c>
      <c r="F210" s="28">
        <v>3.12</v>
      </c>
    </row>
    <row r="211" spans="1:6" ht="15">
      <c r="A211" s="17">
        <v>4</v>
      </c>
      <c r="B211" s="55" t="s">
        <v>117</v>
      </c>
      <c r="C211" s="63"/>
      <c r="D211" s="26" t="s">
        <v>118</v>
      </c>
      <c r="E211" s="26">
        <v>-0.97</v>
      </c>
      <c r="F211" s="28">
        <v>3.12</v>
      </c>
    </row>
    <row r="212" spans="1:6" ht="15">
      <c r="A212" s="17">
        <v>5</v>
      </c>
      <c r="B212" s="55" t="s">
        <v>123</v>
      </c>
      <c r="C212" s="63"/>
      <c r="D212" s="26" t="s">
        <v>124</v>
      </c>
      <c r="E212" s="26">
        <v>-1.08</v>
      </c>
      <c r="F212" s="28">
        <v>3.09</v>
      </c>
    </row>
    <row r="213" spans="1:6" ht="15">
      <c r="A213" s="17">
        <v>6</v>
      </c>
      <c r="B213" s="25" t="s">
        <v>120</v>
      </c>
      <c r="C213" s="25"/>
      <c r="D213" s="26" t="s">
        <v>118</v>
      </c>
      <c r="E213" s="26">
        <v>-0.86</v>
      </c>
      <c r="F213" s="28">
        <v>3.07</v>
      </c>
    </row>
    <row r="214" spans="1:6" ht="15">
      <c r="A214" s="17">
        <v>7</v>
      </c>
      <c r="B214" s="55" t="s">
        <v>130</v>
      </c>
      <c r="C214" s="63"/>
      <c r="D214" s="17" t="s">
        <v>21</v>
      </c>
      <c r="E214" s="17">
        <v>-0.34</v>
      </c>
      <c r="F214" s="28">
        <v>2.93</v>
      </c>
    </row>
    <row r="215" spans="1:6" ht="15">
      <c r="A215" s="17">
        <v>8</v>
      </c>
      <c r="B215" s="25" t="s">
        <v>126</v>
      </c>
      <c r="C215" s="25"/>
      <c r="D215" s="26" t="s">
        <v>118</v>
      </c>
      <c r="E215" s="26" t="s">
        <v>134</v>
      </c>
      <c r="F215" s="28">
        <v>2.73</v>
      </c>
    </row>
    <row r="216" spans="1:6" ht="15">
      <c r="A216" s="17">
        <v>9</v>
      </c>
      <c r="B216" s="25" t="s">
        <v>131</v>
      </c>
      <c r="C216" s="25"/>
      <c r="D216" s="17" t="s">
        <v>15</v>
      </c>
      <c r="E216" s="17" t="s">
        <v>134</v>
      </c>
      <c r="F216" s="28">
        <v>2.62</v>
      </c>
    </row>
    <row r="217" spans="1:6" ht="15">
      <c r="A217" s="17">
        <v>10</v>
      </c>
      <c r="B217" s="25" t="s">
        <v>127</v>
      </c>
      <c r="C217" s="25"/>
      <c r="D217" s="17" t="s">
        <v>69</v>
      </c>
      <c r="E217" s="17" t="s">
        <v>135</v>
      </c>
      <c r="F217" s="28">
        <v>2.58</v>
      </c>
    </row>
    <row r="218" spans="2:6" ht="15">
      <c r="B218" s="22"/>
      <c r="C218" s="22"/>
      <c r="D218" s="27"/>
      <c r="E218" s="27"/>
      <c r="F218" s="23"/>
    </row>
    <row r="219" spans="1:6" ht="15.75">
      <c r="A219" s="12"/>
      <c r="B219" s="18" t="s">
        <v>111</v>
      </c>
      <c r="C219" s="19"/>
      <c r="D219" s="49"/>
      <c r="E219" s="50"/>
      <c r="F219" s="51"/>
    </row>
    <row r="220" spans="1:6" ht="15">
      <c r="A220" s="17">
        <v>1</v>
      </c>
      <c r="B220" s="55" t="s">
        <v>117</v>
      </c>
      <c r="C220" s="63"/>
      <c r="D220" s="26" t="s">
        <v>118</v>
      </c>
      <c r="E220" s="26"/>
      <c r="F220" s="28">
        <v>7.41</v>
      </c>
    </row>
    <row r="221" spans="1:6" ht="15">
      <c r="A221" s="17">
        <v>2</v>
      </c>
      <c r="B221" s="55" t="s">
        <v>120</v>
      </c>
      <c r="C221" s="63"/>
      <c r="D221" s="26" t="s">
        <v>118</v>
      </c>
      <c r="E221" s="26"/>
      <c r="F221" s="28">
        <v>6.94</v>
      </c>
    </row>
    <row r="222" spans="1:6" ht="15">
      <c r="A222" s="17">
        <v>3</v>
      </c>
      <c r="B222" s="55" t="s">
        <v>123</v>
      </c>
      <c r="C222" s="63"/>
      <c r="D222" s="26" t="s">
        <v>124</v>
      </c>
      <c r="E222" s="26"/>
      <c r="F222" s="28">
        <v>6.15</v>
      </c>
    </row>
    <row r="223" spans="1:6" ht="15">
      <c r="A223" s="17">
        <v>4</v>
      </c>
      <c r="B223" s="55" t="s">
        <v>128</v>
      </c>
      <c r="C223" s="63"/>
      <c r="D223" s="17" t="s">
        <v>18</v>
      </c>
      <c r="E223" s="17"/>
      <c r="F223" s="28">
        <v>5.94</v>
      </c>
    </row>
    <row r="224" spans="1:6" ht="15">
      <c r="A224" s="17">
        <v>5</v>
      </c>
      <c r="B224" s="25" t="s">
        <v>121</v>
      </c>
      <c r="C224" s="25"/>
      <c r="D224" s="17" t="s">
        <v>15</v>
      </c>
      <c r="E224" s="17"/>
      <c r="F224" s="28">
        <v>5.92</v>
      </c>
    </row>
    <row r="225" spans="1:6" ht="15">
      <c r="A225" s="17">
        <v>6</v>
      </c>
      <c r="B225" s="55" t="s">
        <v>130</v>
      </c>
      <c r="C225" s="63"/>
      <c r="D225" s="17" t="s">
        <v>21</v>
      </c>
      <c r="E225" s="17"/>
      <c r="F225" s="28">
        <v>5.85</v>
      </c>
    </row>
    <row r="226" spans="1:6" ht="15">
      <c r="A226" s="17">
        <v>7</v>
      </c>
      <c r="B226" s="25" t="s">
        <v>127</v>
      </c>
      <c r="C226" s="25"/>
      <c r="D226" s="17" t="s">
        <v>69</v>
      </c>
      <c r="E226" s="17"/>
      <c r="F226" s="28">
        <v>5.3</v>
      </c>
    </row>
    <row r="227" spans="1:6" ht="15">
      <c r="A227" s="17">
        <v>8</v>
      </c>
      <c r="B227" s="25" t="s">
        <v>126</v>
      </c>
      <c r="C227" s="25"/>
      <c r="D227" s="26" t="s">
        <v>118</v>
      </c>
      <c r="E227" s="26"/>
      <c r="F227" s="28">
        <v>4.94</v>
      </c>
    </row>
    <row r="228" spans="1:6" ht="15">
      <c r="A228" s="17">
        <v>9</v>
      </c>
      <c r="B228" s="25" t="s">
        <v>131</v>
      </c>
      <c r="C228" s="25"/>
      <c r="D228" s="17" t="s">
        <v>15</v>
      </c>
      <c r="E228" s="17"/>
      <c r="F228" s="28">
        <v>4.45</v>
      </c>
    </row>
    <row r="229" spans="1:6" ht="15">
      <c r="A229" s="17"/>
      <c r="B229" s="22"/>
      <c r="C229" s="22"/>
      <c r="D229" s="27"/>
      <c r="E229" s="27"/>
      <c r="F229" s="23"/>
    </row>
    <row r="230" spans="1:6" ht="15.75">
      <c r="A230" s="17"/>
      <c r="B230" s="18" t="s">
        <v>82</v>
      </c>
      <c r="C230" s="19"/>
      <c r="D230" s="49"/>
      <c r="E230" s="50"/>
      <c r="F230" s="51"/>
    </row>
    <row r="231" spans="1:6" ht="15">
      <c r="A231" s="17">
        <v>1</v>
      </c>
      <c r="B231" s="55" t="s">
        <v>117</v>
      </c>
      <c r="C231" s="63"/>
      <c r="D231" s="26" t="s">
        <v>118</v>
      </c>
      <c r="E231" s="26"/>
      <c r="F231" s="62" t="s">
        <v>136</v>
      </c>
    </row>
    <row r="232" spans="1:6" ht="15">
      <c r="A232" s="17">
        <v>2</v>
      </c>
      <c r="B232" s="55" t="s">
        <v>120</v>
      </c>
      <c r="C232" s="63"/>
      <c r="D232" s="26" t="s">
        <v>118</v>
      </c>
      <c r="E232" s="26"/>
      <c r="F232" s="62" t="s">
        <v>137</v>
      </c>
    </row>
    <row r="233" spans="1:6" ht="15">
      <c r="A233" s="17">
        <v>3</v>
      </c>
      <c r="B233" s="55" t="s">
        <v>126</v>
      </c>
      <c r="C233" s="63"/>
      <c r="D233" s="26" t="s">
        <v>118</v>
      </c>
      <c r="E233" s="26"/>
      <c r="F233" s="48" t="s">
        <v>138</v>
      </c>
    </row>
    <row r="234" spans="1:6" ht="15">
      <c r="A234" s="17">
        <v>4</v>
      </c>
      <c r="B234" s="55" t="s">
        <v>129</v>
      </c>
      <c r="C234" s="63"/>
      <c r="D234" s="17" t="s">
        <v>21</v>
      </c>
      <c r="E234" s="17"/>
      <c r="F234" s="62" t="s">
        <v>139</v>
      </c>
    </row>
    <row r="235" spans="1:6" ht="15">
      <c r="A235" s="17">
        <v>5</v>
      </c>
      <c r="B235" s="25" t="s">
        <v>127</v>
      </c>
      <c r="C235" s="25"/>
      <c r="D235" s="17" t="s">
        <v>69</v>
      </c>
      <c r="E235" s="17"/>
      <c r="F235" s="62" t="s">
        <v>140</v>
      </c>
    </row>
    <row r="237" spans="1:6" ht="18.75">
      <c r="A237" s="7" t="s">
        <v>141</v>
      </c>
      <c r="B237" s="8"/>
      <c r="C237" s="8"/>
      <c r="D237" s="9" t="s">
        <v>32</v>
      </c>
      <c r="E237" s="10">
        <v>1996</v>
      </c>
      <c r="F237" s="11"/>
    </row>
    <row r="238" spans="1:6" ht="12.75">
      <c r="A238" s="8"/>
      <c r="B238" s="8"/>
      <c r="C238" s="8"/>
      <c r="D238" s="8"/>
      <c r="E238" s="8"/>
      <c r="F238" s="11"/>
    </row>
    <row r="239" spans="1:6" ht="15.75">
      <c r="A239" s="12" t="s">
        <v>5</v>
      </c>
      <c r="B239" s="13" t="s">
        <v>6</v>
      </c>
      <c r="C239" s="14"/>
      <c r="D239" s="12" t="s">
        <v>7</v>
      </c>
      <c r="E239" s="12" t="s">
        <v>8</v>
      </c>
      <c r="F239" s="15" t="s">
        <v>9</v>
      </c>
    </row>
    <row r="240" spans="1:6" ht="15.75">
      <c r="A240" s="17"/>
      <c r="B240" s="18" t="s">
        <v>142</v>
      </c>
      <c r="C240" s="19"/>
      <c r="D240" s="49"/>
      <c r="E240" s="50"/>
      <c r="F240" s="51"/>
    </row>
    <row r="241" spans="1:6" ht="15">
      <c r="A241" s="17">
        <v>1</v>
      </c>
      <c r="B241" s="55" t="s">
        <v>143</v>
      </c>
      <c r="C241" s="63"/>
      <c r="D241" s="17" t="s">
        <v>118</v>
      </c>
      <c r="E241" s="17" t="s">
        <v>144</v>
      </c>
      <c r="F241" s="23">
        <v>9.2</v>
      </c>
    </row>
    <row r="242" spans="1:6" ht="15">
      <c r="A242" s="17">
        <v>2</v>
      </c>
      <c r="B242" s="55" t="s">
        <v>145</v>
      </c>
      <c r="C242" s="63"/>
      <c r="D242" s="17" t="s">
        <v>146</v>
      </c>
      <c r="E242" s="17" t="s">
        <v>144</v>
      </c>
      <c r="F242" s="23">
        <v>9.5</v>
      </c>
    </row>
    <row r="243" spans="1:6" ht="15">
      <c r="A243" s="17"/>
      <c r="B243" s="22"/>
      <c r="C243" s="22"/>
      <c r="D243" s="26"/>
      <c r="E243" s="26"/>
      <c r="F243" s="23"/>
    </row>
    <row r="244" spans="1:6" ht="15">
      <c r="A244" s="17"/>
      <c r="B244" s="22"/>
      <c r="C244" s="22"/>
      <c r="D244" s="27"/>
      <c r="E244" s="27"/>
      <c r="F244" s="23"/>
    </row>
    <row r="245" spans="1:6" ht="15.75">
      <c r="A245" s="17"/>
      <c r="B245" s="18" t="s">
        <v>24</v>
      </c>
      <c r="C245" s="19"/>
      <c r="D245" s="49"/>
      <c r="E245" s="50"/>
      <c r="F245" s="51"/>
    </row>
    <row r="246" spans="1:6" ht="15">
      <c r="A246" s="17">
        <v>1</v>
      </c>
      <c r="B246" s="55" t="s">
        <v>143</v>
      </c>
      <c r="C246" s="63"/>
      <c r="D246" s="17" t="s">
        <v>118</v>
      </c>
      <c r="E246" s="17" t="s">
        <v>147</v>
      </c>
      <c r="F246" s="28">
        <v>3.75</v>
      </c>
    </row>
    <row r="247" spans="1:6" ht="15">
      <c r="A247" s="17">
        <v>2</v>
      </c>
      <c r="B247" s="55" t="s">
        <v>145</v>
      </c>
      <c r="C247" s="63"/>
      <c r="D247" s="17" t="s">
        <v>146</v>
      </c>
      <c r="E247" s="17" t="s">
        <v>148</v>
      </c>
      <c r="F247" s="28">
        <v>3.3</v>
      </c>
    </row>
    <row r="248" spans="1:6" ht="15">
      <c r="A248" s="17"/>
      <c r="B248" s="14"/>
      <c r="C248" s="14"/>
      <c r="D248" s="17"/>
      <c r="E248" s="17"/>
      <c r="F248" s="23"/>
    </row>
    <row r="249" spans="1:6" ht="15">
      <c r="A249" s="17"/>
      <c r="B249" s="14"/>
      <c r="C249" s="14"/>
      <c r="D249" s="17"/>
      <c r="E249" s="17"/>
      <c r="F249" s="23"/>
    </row>
    <row r="250" spans="1:6" ht="15.75">
      <c r="A250" s="17"/>
      <c r="B250" s="18" t="s">
        <v>111</v>
      </c>
      <c r="C250" s="18"/>
      <c r="D250" s="49"/>
      <c r="E250" s="50"/>
      <c r="F250" s="51"/>
    </row>
    <row r="251" spans="1:6" ht="15">
      <c r="A251" s="17">
        <v>1</v>
      </c>
      <c r="B251" s="55" t="s">
        <v>143</v>
      </c>
      <c r="C251" s="63"/>
      <c r="D251" s="17" t="s">
        <v>118</v>
      </c>
      <c r="E251" s="17"/>
      <c r="F251" s="65">
        <v>8.76</v>
      </c>
    </row>
    <row r="252" spans="1:6" ht="15">
      <c r="A252" s="17">
        <v>2</v>
      </c>
      <c r="B252" s="55" t="s">
        <v>145</v>
      </c>
      <c r="C252" s="63"/>
      <c r="D252" s="17" t="s">
        <v>146</v>
      </c>
      <c r="E252" s="17"/>
      <c r="F252" s="66">
        <v>6.09</v>
      </c>
    </row>
    <row r="253" spans="1:6" ht="15">
      <c r="A253" s="17"/>
      <c r="B253" s="22"/>
      <c r="C253" s="22"/>
      <c r="D253" s="27"/>
      <c r="E253" s="27"/>
      <c r="F253" s="67"/>
    </row>
    <row r="254" spans="1:6" ht="15.75">
      <c r="A254" s="17"/>
      <c r="B254" s="18" t="s">
        <v>149</v>
      </c>
      <c r="C254" s="18"/>
      <c r="D254" s="49"/>
      <c r="E254" s="50"/>
      <c r="F254" s="51"/>
    </row>
    <row r="255" spans="1:6" ht="15">
      <c r="A255" s="17">
        <v>1</v>
      </c>
      <c r="B255" s="55" t="s">
        <v>143</v>
      </c>
      <c r="C255" s="63"/>
      <c r="D255" s="17" t="s">
        <v>118</v>
      </c>
      <c r="E255" s="17"/>
      <c r="F255" s="68" t="s">
        <v>150</v>
      </c>
    </row>
    <row r="257" spans="1:6" ht="18.75">
      <c r="A257" s="7" t="s">
        <v>151</v>
      </c>
      <c r="B257" s="8"/>
      <c r="C257" s="8"/>
      <c r="D257" s="9" t="s">
        <v>32</v>
      </c>
      <c r="E257" s="69">
        <v>1996</v>
      </c>
      <c r="F257" s="70"/>
    </row>
    <row r="258" spans="1:6" ht="12.75">
      <c r="A258" s="8"/>
      <c r="B258" s="8"/>
      <c r="C258" s="8"/>
      <c r="D258" s="8"/>
      <c r="E258" s="70"/>
      <c r="F258" s="70"/>
    </row>
    <row r="259" spans="1:6" ht="15.75">
      <c r="A259" s="17"/>
      <c r="B259" s="71" t="s">
        <v>6</v>
      </c>
      <c r="C259" s="63"/>
      <c r="D259" s="12" t="s">
        <v>7</v>
      </c>
      <c r="E259" s="72" t="s">
        <v>8</v>
      </c>
      <c r="F259" s="73" t="s">
        <v>9</v>
      </c>
    </row>
    <row r="260" spans="1:6" ht="15.75">
      <c r="A260" s="17"/>
      <c r="B260" s="71" t="s">
        <v>13</v>
      </c>
      <c r="C260" s="74"/>
      <c r="D260" s="49"/>
      <c r="E260" s="75"/>
      <c r="F260" s="76"/>
    </row>
    <row r="261" spans="1:6" ht="15">
      <c r="A261" s="17">
        <v>1</v>
      </c>
      <c r="B261" s="77" t="s">
        <v>152</v>
      </c>
      <c r="C261" s="78"/>
      <c r="D261" s="17" t="s">
        <v>40</v>
      </c>
      <c r="E261" s="79"/>
      <c r="F261" s="80">
        <v>9.3</v>
      </c>
    </row>
    <row r="262" spans="1:6" ht="15">
      <c r="A262" s="17">
        <v>2</v>
      </c>
      <c r="B262" s="55" t="s">
        <v>153</v>
      </c>
      <c r="C262" s="63"/>
      <c r="D262" s="17" t="s">
        <v>15</v>
      </c>
      <c r="E262" s="81" t="s">
        <v>122</v>
      </c>
      <c r="F262" s="80">
        <v>9.5</v>
      </c>
    </row>
    <row r="263" spans="1:6" ht="15">
      <c r="A263" s="17">
        <v>3</v>
      </c>
      <c r="B263" s="55" t="s">
        <v>154</v>
      </c>
      <c r="C263" s="63"/>
      <c r="D263" s="17" t="s">
        <v>15</v>
      </c>
      <c r="E263" s="81" t="s">
        <v>122</v>
      </c>
      <c r="F263" s="80">
        <v>9.7</v>
      </c>
    </row>
    <row r="264" spans="1:6" ht="15">
      <c r="A264" s="17">
        <v>4</v>
      </c>
      <c r="B264" s="55" t="s">
        <v>155</v>
      </c>
      <c r="C264" s="63"/>
      <c r="D264" s="17" t="s">
        <v>21</v>
      </c>
      <c r="E264" s="81" t="s">
        <v>156</v>
      </c>
      <c r="F264" s="80">
        <v>10.2</v>
      </c>
    </row>
    <row r="265" spans="1:6" ht="15">
      <c r="A265" s="17">
        <v>5</v>
      </c>
      <c r="B265" s="55" t="s">
        <v>157</v>
      </c>
      <c r="C265" s="63"/>
      <c r="D265" s="17" t="s">
        <v>40</v>
      </c>
      <c r="E265" s="79"/>
      <c r="F265" s="80">
        <v>10.2</v>
      </c>
    </row>
    <row r="266" spans="1:6" ht="15">
      <c r="A266" s="17">
        <v>6</v>
      </c>
      <c r="B266" s="82" t="s">
        <v>158</v>
      </c>
      <c r="C266" s="83"/>
      <c r="D266" s="17" t="s">
        <v>40</v>
      </c>
      <c r="E266" s="81"/>
      <c r="F266" s="80">
        <v>10.7</v>
      </c>
    </row>
    <row r="267" spans="1:6" ht="15">
      <c r="A267" s="17">
        <v>7</v>
      </c>
      <c r="B267" s="55" t="s">
        <v>159</v>
      </c>
      <c r="C267" s="63"/>
      <c r="D267" s="17" t="s">
        <v>40</v>
      </c>
      <c r="E267" s="79"/>
      <c r="F267" s="80">
        <v>10.7</v>
      </c>
    </row>
    <row r="268" spans="1:6" ht="15">
      <c r="A268" s="17">
        <v>8</v>
      </c>
      <c r="B268" s="55" t="s">
        <v>160</v>
      </c>
      <c r="C268" s="63"/>
      <c r="D268" s="17" t="s">
        <v>15</v>
      </c>
      <c r="E268" s="81" t="s">
        <v>156</v>
      </c>
      <c r="F268" s="80">
        <v>10.7</v>
      </c>
    </row>
    <row r="269" spans="1:6" ht="15">
      <c r="A269" s="17">
        <v>9</v>
      </c>
      <c r="B269" s="55" t="s">
        <v>161</v>
      </c>
      <c r="C269" s="63"/>
      <c r="D269" s="17" t="s">
        <v>21</v>
      </c>
      <c r="E269" s="81" t="s">
        <v>156</v>
      </c>
      <c r="F269" s="80">
        <v>11.2</v>
      </c>
    </row>
    <row r="270" spans="1:6" ht="15">
      <c r="A270" s="17">
        <v>10</v>
      </c>
      <c r="B270" s="55" t="s">
        <v>162</v>
      </c>
      <c r="C270" s="63"/>
      <c r="D270" s="17" t="s">
        <v>15</v>
      </c>
      <c r="E270" s="81" t="s">
        <v>122</v>
      </c>
      <c r="F270" s="80">
        <v>11.5</v>
      </c>
    </row>
    <row r="271" spans="1:6" ht="15">
      <c r="A271" s="17">
        <v>11</v>
      </c>
      <c r="B271" s="55" t="s">
        <v>163</v>
      </c>
      <c r="C271" s="63"/>
      <c r="D271" s="26" t="s">
        <v>118</v>
      </c>
      <c r="E271" s="81" t="s">
        <v>156</v>
      </c>
      <c r="F271" s="80">
        <v>11.9</v>
      </c>
    </row>
    <row r="272" spans="1:6" ht="15">
      <c r="A272" s="17"/>
      <c r="B272" s="55"/>
      <c r="C272" s="63"/>
      <c r="D272" s="26"/>
      <c r="E272" s="67"/>
      <c r="F272" s="67"/>
    </row>
    <row r="273" spans="1:6" ht="15.75">
      <c r="A273" s="17"/>
      <c r="B273" s="71" t="s">
        <v>24</v>
      </c>
      <c r="C273" s="74"/>
      <c r="D273" s="49"/>
      <c r="E273" s="75"/>
      <c r="F273" s="76"/>
    </row>
    <row r="274" spans="1:6" ht="15">
      <c r="A274" s="17">
        <v>1</v>
      </c>
      <c r="B274" s="77" t="s">
        <v>152</v>
      </c>
      <c r="C274" s="78"/>
      <c r="D274" s="17" t="s">
        <v>40</v>
      </c>
      <c r="E274" s="84" t="s">
        <v>164</v>
      </c>
      <c r="F274" s="67">
        <v>4.01</v>
      </c>
    </row>
    <row r="275" spans="1:6" ht="15">
      <c r="A275" s="17">
        <v>2</v>
      </c>
      <c r="B275" s="55" t="s">
        <v>153</v>
      </c>
      <c r="C275" s="63"/>
      <c r="D275" s="17" t="s">
        <v>15</v>
      </c>
      <c r="E275" s="85" t="s">
        <v>165</v>
      </c>
      <c r="F275" s="67">
        <v>4</v>
      </c>
    </row>
    <row r="276" spans="1:6" ht="15">
      <c r="A276" s="17">
        <v>3</v>
      </c>
      <c r="B276" s="55" t="s">
        <v>154</v>
      </c>
      <c r="C276" s="63"/>
      <c r="D276" s="17" t="s">
        <v>15</v>
      </c>
      <c r="E276" s="85" t="s">
        <v>46</v>
      </c>
      <c r="F276" s="67">
        <v>3.55</v>
      </c>
    </row>
    <row r="277" spans="1:6" ht="15">
      <c r="A277" s="17">
        <v>4</v>
      </c>
      <c r="B277" s="55" t="s">
        <v>159</v>
      </c>
      <c r="C277" s="63"/>
      <c r="D277" s="17" t="s">
        <v>40</v>
      </c>
      <c r="E277" s="84" t="s">
        <v>166</v>
      </c>
      <c r="F277" s="67">
        <v>3.43</v>
      </c>
    </row>
    <row r="278" spans="1:6" ht="15">
      <c r="A278" s="17">
        <v>5</v>
      </c>
      <c r="B278" s="55" t="s">
        <v>155</v>
      </c>
      <c r="C278" s="63"/>
      <c r="D278" s="17" t="s">
        <v>21</v>
      </c>
      <c r="E278" s="85" t="s">
        <v>167</v>
      </c>
      <c r="F278" s="67">
        <v>3.29</v>
      </c>
    </row>
    <row r="279" spans="1:6" ht="15">
      <c r="A279" s="17">
        <v>6</v>
      </c>
      <c r="B279" s="55" t="s">
        <v>157</v>
      </c>
      <c r="C279" s="63"/>
      <c r="D279" s="17" t="s">
        <v>40</v>
      </c>
      <c r="E279" s="84" t="s">
        <v>164</v>
      </c>
      <c r="F279" s="67">
        <v>3.1</v>
      </c>
    </row>
    <row r="280" spans="1:6" ht="15">
      <c r="A280" s="17">
        <v>7</v>
      </c>
      <c r="B280" s="55" t="s">
        <v>161</v>
      </c>
      <c r="C280" s="63"/>
      <c r="D280" s="17" t="s">
        <v>21</v>
      </c>
      <c r="E280" s="85" t="s">
        <v>168</v>
      </c>
      <c r="F280" s="67">
        <v>2.93</v>
      </c>
    </row>
    <row r="281" spans="1:6" ht="15">
      <c r="A281" s="17">
        <v>8</v>
      </c>
      <c r="B281" s="55" t="s">
        <v>160</v>
      </c>
      <c r="C281" s="63"/>
      <c r="D281" s="17" t="s">
        <v>15</v>
      </c>
      <c r="E281" s="84" t="s">
        <v>164</v>
      </c>
      <c r="F281" s="67">
        <v>2.9</v>
      </c>
    </row>
    <row r="282" spans="1:6" ht="15">
      <c r="A282" s="17">
        <v>9</v>
      </c>
      <c r="B282" s="82" t="s">
        <v>158</v>
      </c>
      <c r="C282" s="83"/>
      <c r="D282" s="17" t="s">
        <v>40</v>
      </c>
      <c r="E282" s="84" t="s">
        <v>59</v>
      </c>
      <c r="F282" s="67">
        <v>2.83</v>
      </c>
    </row>
    <row r="283" spans="1:6" ht="15">
      <c r="A283" s="17">
        <v>10</v>
      </c>
      <c r="B283" s="55" t="s">
        <v>163</v>
      </c>
      <c r="C283" s="63"/>
      <c r="D283" s="26" t="s">
        <v>118</v>
      </c>
      <c r="E283" s="84" t="s">
        <v>169</v>
      </c>
      <c r="F283" s="67">
        <v>2.72</v>
      </c>
    </row>
    <row r="284" spans="1:6" ht="15">
      <c r="A284" s="17">
        <v>11</v>
      </c>
      <c r="B284" s="55" t="s">
        <v>162</v>
      </c>
      <c r="C284" s="63"/>
      <c r="D284" s="17" t="s">
        <v>15</v>
      </c>
      <c r="E284" s="85" t="s">
        <v>170</v>
      </c>
      <c r="F284" s="67">
        <v>2.61</v>
      </c>
    </row>
    <row r="285" spans="1:6" ht="15">
      <c r="A285" s="17"/>
      <c r="B285" s="55"/>
      <c r="C285" s="63"/>
      <c r="D285" s="26"/>
      <c r="E285" s="67"/>
      <c r="F285" s="67"/>
    </row>
    <row r="286" spans="1:6" ht="15.75">
      <c r="A286" s="17"/>
      <c r="B286" s="71" t="s">
        <v>171</v>
      </c>
      <c r="C286" s="86"/>
      <c r="D286" s="49"/>
      <c r="E286" s="75"/>
      <c r="F286" s="76"/>
    </row>
    <row r="287" spans="1:6" ht="15">
      <c r="A287" s="17">
        <v>1</v>
      </c>
      <c r="B287" s="55" t="s">
        <v>159</v>
      </c>
      <c r="C287" s="63"/>
      <c r="D287" s="17" t="s">
        <v>172</v>
      </c>
      <c r="E287" s="67"/>
      <c r="F287" s="67">
        <v>7.19</v>
      </c>
    </row>
    <row r="288" spans="1:6" ht="15">
      <c r="A288" s="17">
        <v>2</v>
      </c>
      <c r="B288" s="55" t="s">
        <v>153</v>
      </c>
      <c r="C288" s="63"/>
      <c r="D288" s="17" t="s">
        <v>15</v>
      </c>
      <c r="E288" s="81"/>
      <c r="F288" s="67">
        <v>7.1</v>
      </c>
    </row>
    <row r="289" spans="1:6" ht="15">
      <c r="A289" s="17">
        <v>3</v>
      </c>
      <c r="B289" s="55" t="s">
        <v>157</v>
      </c>
      <c r="C289" s="63"/>
      <c r="D289" s="17" t="s">
        <v>172</v>
      </c>
      <c r="E289" s="79"/>
      <c r="F289" s="67">
        <v>6.55</v>
      </c>
    </row>
    <row r="290" spans="1:6" ht="15">
      <c r="A290" s="17">
        <v>4</v>
      </c>
      <c r="B290" s="55" t="s">
        <v>161</v>
      </c>
      <c r="C290" s="63"/>
      <c r="D290" s="17" t="s">
        <v>21</v>
      </c>
      <c r="E290" s="81"/>
      <c r="F290" s="67">
        <v>6.49</v>
      </c>
    </row>
    <row r="291" spans="1:6" ht="15">
      <c r="A291" s="17">
        <v>5</v>
      </c>
      <c r="B291" s="55" t="s">
        <v>173</v>
      </c>
      <c r="C291" s="63"/>
      <c r="D291" s="27" t="s">
        <v>15</v>
      </c>
      <c r="E291" s="67"/>
      <c r="F291" s="67">
        <v>6.08</v>
      </c>
    </row>
    <row r="292" spans="1:6" ht="15">
      <c r="A292" s="17">
        <v>6</v>
      </c>
      <c r="B292" s="55" t="s">
        <v>163</v>
      </c>
      <c r="C292" s="63"/>
      <c r="D292" s="26" t="s">
        <v>118</v>
      </c>
      <c r="E292" s="79"/>
      <c r="F292" s="67">
        <v>5.58</v>
      </c>
    </row>
    <row r="293" spans="1:6" ht="15">
      <c r="A293" s="17">
        <v>7</v>
      </c>
      <c r="B293" s="55" t="s">
        <v>162</v>
      </c>
      <c r="C293" s="63"/>
      <c r="D293" s="17" t="s">
        <v>15</v>
      </c>
      <c r="E293" s="81"/>
      <c r="F293" s="67">
        <v>5.51</v>
      </c>
    </row>
    <row r="294" spans="1:6" ht="15">
      <c r="A294" s="17">
        <v>8</v>
      </c>
      <c r="B294" s="55" t="s">
        <v>155</v>
      </c>
      <c r="C294" s="63"/>
      <c r="D294" s="17" t="s">
        <v>21</v>
      </c>
      <c r="E294" s="81"/>
      <c r="F294" s="67">
        <v>5.37</v>
      </c>
    </row>
    <row r="295" spans="1:6" ht="15">
      <c r="A295" s="17">
        <v>9</v>
      </c>
      <c r="B295" s="77" t="s">
        <v>152</v>
      </c>
      <c r="C295" s="78"/>
      <c r="D295" s="17" t="s">
        <v>172</v>
      </c>
      <c r="E295" s="79"/>
      <c r="F295" s="67">
        <v>5.15</v>
      </c>
    </row>
    <row r="296" spans="1:6" ht="15">
      <c r="A296" s="17">
        <v>10</v>
      </c>
      <c r="B296" s="55" t="s">
        <v>154</v>
      </c>
      <c r="C296" s="63"/>
      <c r="D296" s="17" t="s">
        <v>15</v>
      </c>
      <c r="E296" s="81"/>
      <c r="F296" s="67">
        <v>4.93</v>
      </c>
    </row>
    <row r="297" spans="1:6" ht="15">
      <c r="A297" s="17">
        <v>11</v>
      </c>
      <c r="B297" s="82" t="s">
        <v>158</v>
      </c>
      <c r="C297" s="83"/>
      <c r="D297" s="17" t="s">
        <v>172</v>
      </c>
      <c r="E297" s="79"/>
      <c r="F297" s="67">
        <v>4.57</v>
      </c>
    </row>
    <row r="298" spans="1:6" ht="15">
      <c r="A298" s="17"/>
      <c r="B298" s="14"/>
      <c r="C298" s="14"/>
      <c r="D298" s="17"/>
      <c r="E298" s="81"/>
      <c r="F298" s="67"/>
    </row>
    <row r="299" spans="1:6" ht="15.75">
      <c r="A299" s="17"/>
      <c r="B299" s="13" t="s">
        <v>82</v>
      </c>
      <c r="C299" s="14"/>
      <c r="D299" s="49"/>
      <c r="E299" s="75"/>
      <c r="F299" s="76"/>
    </row>
    <row r="300" spans="1:6" ht="15">
      <c r="A300" s="17">
        <v>1</v>
      </c>
      <c r="B300" s="55" t="s">
        <v>152</v>
      </c>
      <c r="C300" s="63"/>
      <c r="D300" s="17" t="s">
        <v>40</v>
      </c>
      <c r="E300" s="79"/>
      <c r="F300" s="87" t="s">
        <v>174</v>
      </c>
    </row>
    <row r="301" spans="1:6" ht="15">
      <c r="A301" s="17">
        <v>2</v>
      </c>
      <c r="B301" s="55" t="s">
        <v>159</v>
      </c>
      <c r="C301" s="63"/>
      <c r="D301" s="17" t="s">
        <v>40</v>
      </c>
      <c r="E301" s="79"/>
      <c r="F301" s="87" t="s">
        <v>175</v>
      </c>
    </row>
    <row r="302" spans="1:6" ht="15">
      <c r="A302" s="17">
        <v>3</v>
      </c>
      <c r="B302" s="55" t="s">
        <v>155</v>
      </c>
      <c r="C302" s="63"/>
      <c r="D302" s="17" t="s">
        <v>21</v>
      </c>
      <c r="E302" s="81"/>
      <c r="F302" s="87" t="s">
        <v>176</v>
      </c>
    </row>
    <row r="303" spans="1:6" ht="15">
      <c r="A303" s="17">
        <v>4</v>
      </c>
      <c r="B303" s="55" t="s">
        <v>161</v>
      </c>
      <c r="C303" s="63"/>
      <c r="D303" s="17" t="s">
        <v>21</v>
      </c>
      <c r="E303" s="81"/>
      <c r="F303" s="87" t="s">
        <v>177</v>
      </c>
    </row>
    <row r="304" spans="1:6" ht="15">
      <c r="A304" s="17">
        <v>5</v>
      </c>
      <c r="B304" s="55" t="s">
        <v>157</v>
      </c>
      <c r="C304" s="63"/>
      <c r="D304" s="17" t="s">
        <v>40</v>
      </c>
      <c r="E304" s="79"/>
      <c r="F304" s="87" t="s">
        <v>178</v>
      </c>
    </row>
    <row r="305" spans="1:6" ht="15">
      <c r="A305" s="17"/>
      <c r="B305" s="77"/>
      <c r="C305" s="78"/>
      <c r="D305" s="26"/>
      <c r="E305" s="79"/>
      <c r="F305" s="67"/>
    </row>
    <row r="307" spans="1:6" ht="18.75">
      <c r="A307" s="7" t="s">
        <v>179</v>
      </c>
      <c r="B307" s="8"/>
      <c r="C307" s="8"/>
      <c r="D307" s="9" t="s">
        <v>32</v>
      </c>
      <c r="E307" s="10">
        <v>1995</v>
      </c>
      <c r="F307" s="11"/>
    </row>
    <row r="308" spans="1:6" ht="12.75">
      <c r="A308" s="8"/>
      <c r="B308" s="8"/>
      <c r="C308" s="8"/>
      <c r="D308" s="8"/>
      <c r="E308" s="8"/>
      <c r="F308" s="11"/>
    </row>
    <row r="309" spans="1:6" ht="15.75">
      <c r="A309" s="12" t="s">
        <v>5</v>
      </c>
      <c r="B309" s="13" t="s">
        <v>6</v>
      </c>
      <c r="C309" s="14"/>
      <c r="D309" s="12" t="s">
        <v>7</v>
      </c>
      <c r="E309" s="12" t="s">
        <v>8</v>
      </c>
      <c r="F309" s="15" t="s">
        <v>9</v>
      </c>
    </row>
    <row r="310" spans="1:6" ht="15.75">
      <c r="A310" s="17"/>
      <c r="B310" s="18" t="s">
        <v>180</v>
      </c>
      <c r="C310" s="19"/>
      <c r="D310" s="49"/>
      <c r="E310" s="50"/>
      <c r="F310" s="51"/>
    </row>
    <row r="311" spans="1:6" ht="15">
      <c r="A311" s="17">
        <v>1</v>
      </c>
      <c r="B311" s="55" t="s">
        <v>181</v>
      </c>
      <c r="C311" s="63"/>
      <c r="D311" s="17" t="s">
        <v>146</v>
      </c>
      <c r="E311" s="17"/>
      <c r="F311" s="23">
        <v>14.2</v>
      </c>
    </row>
    <row r="312" spans="1:6" ht="15">
      <c r="A312" s="17">
        <v>2</v>
      </c>
      <c r="B312" s="55" t="s">
        <v>182</v>
      </c>
      <c r="C312" s="63"/>
      <c r="D312" s="17" t="s">
        <v>15</v>
      </c>
      <c r="E312" s="17"/>
      <c r="F312" s="23">
        <v>17</v>
      </c>
    </row>
    <row r="313" spans="1:6" ht="15">
      <c r="A313" s="17"/>
      <c r="B313" s="14"/>
      <c r="C313" s="14"/>
      <c r="D313" s="17"/>
      <c r="E313" s="17"/>
      <c r="F313" s="23"/>
    </row>
    <row r="314" spans="1:6" ht="15.75">
      <c r="A314" s="17"/>
      <c r="B314" s="18" t="s">
        <v>24</v>
      </c>
      <c r="C314" s="19"/>
      <c r="D314" s="49"/>
      <c r="E314" s="50"/>
      <c r="F314" s="51"/>
    </row>
    <row r="315" spans="1:6" ht="15">
      <c r="A315" s="17">
        <v>1</v>
      </c>
      <c r="B315" s="55" t="s">
        <v>181</v>
      </c>
      <c r="C315" s="63"/>
      <c r="D315" s="17" t="s">
        <v>146</v>
      </c>
      <c r="E315" s="17" t="s">
        <v>183</v>
      </c>
      <c r="F315" s="28">
        <v>4.56</v>
      </c>
    </row>
    <row r="316" spans="1:6" ht="15">
      <c r="A316" s="17">
        <v>2</v>
      </c>
      <c r="B316" s="55" t="s">
        <v>184</v>
      </c>
      <c r="C316" s="63"/>
      <c r="D316" s="17" t="s">
        <v>66</v>
      </c>
      <c r="E316" s="17" t="s">
        <v>185</v>
      </c>
      <c r="F316" s="28">
        <v>3.93</v>
      </c>
    </row>
    <row r="317" spans="1:6" ht="15">
      <c r="A317" s="17">
        <v>3</v>
      </c>
      <c r="B317" s="55" t="s">
        <v>182</v>
      </c>
      <c r="C317" s="63"/>
      <c r="D317" s="17" t="s">
        <v>15</v>
      </c>
      <c r="E317" s="17" t="s">
        <v>186</v>
      </c>
      <c r="F317" s="28">
        <v>3.07</v>
      </c>
    </row>
    <row r="318" spans="1:6" ht="15">
      <c r="A318" s="17"/>
      <c r="B318" s="14"/>
      <c r="C318" s="14"/>
      <c r="D318" s="17"/>
      <c r="E318" s="17"/>
      <c r="F318" s="28"/>
    </row>
    <row r="319" spans="1:6" ht="15.75">
      <c r="A319" s="17"/>
      <c r="B319" s="18" t="s">
        <v>187</v>
      </c>
      <c r="C319" s="18"/>
      <c r="D319" s="49"/>
      <c r="E319" s="50"/>
      <c r="F319" s="51"/>
    </row>
    <row r="320" spans="1:6" ht="15">
      <c r="A320" s="17">
        <v>1</v>
      </c>
      <c r="B320" s="55" t="s">
        <v>181</v>
      </c>
      <c r="C320" s="63"/>
      <c r="D320" s="17" t="s">
        <v>146</v>
      </c>
      <c r="E320" s="17"/>
      <c r="F320" s="28">
        <v>10.95</v>
      </c>
    </row>
    <row r="321" spans="1:6" ht="15">
      <c r="A321" s="17">
        <v>2</v>
      </c>
      <c r="B321" s="55" t="s">
        <v>184</v>
      </c>
      <c r="C321" s="63"/>
      <c r="D321" s="17" t="s">
        <v>66</v>
      </c>
      <c r="E321" s="17"/>
      <c r="F321" s="28">
        <v>9.34</v>
      </c>
    </row>
    <row r="322" spans="1:6" ht="15">
      <c r="A322" s="17">
        <v>3</v>
      </c>
      <c r="B322" s="55" t="s">
        <v>182</v>
      </c>
      <c r="C322" s="63"/>
      <c r="D322" s="17" t="s">
        <v>15</v>
      </c>
      <c r="E322" s="17"/>
      <c r="F322" s="28">
        <v>5.85</v>
      </c>
    </row>
    <row r="323" spans="2:6" ht="15">
      <c r="B323" s="22"/>
      <c r="C323" s="22"/>
      <c r="D323" s="27"/>
      <c r="E323" s="27"/>
      <c r="F323" s="23"/>
    </row>
    <row r="324" spans="1:6" ht="15.75">
      <c r="A324" s="88"/>
      <c r="B324" s="13" t="s">
        <v>82</v>
      </c>
      <c r="C324" s="13"/>
      <c r="D324" s="49"/>
      <c r="E324" s="50"/>
      <c r="F324" s="51"/>
    </row>
    <row r="325" spans="1:6" ht="15">
      <c r="A325" s="17">
        <v>1</v>
      </c>
      <c r="B325" s="55" t="s">
        <v>184</v>
      </c>
      <c r="C325" s="63"/>
      <c r="D325" s="17" t="s">
        <v>66</v>
      </c>
      <c r="E325" s="17"/>
      <c r="F325" s="89" t="s">
        <v>188</v>
      </c>
    </row>
    <row r="326" spans="1:6" ht="15">
      <c r="A326" s="17">
        <v>2</v>
      </c>
      <c r="B326" s="55" t="s">
        <v>181</v>
      </c>
      <c r="C326" s="63"/>
      <c r="D326" s="17" t="s">
        <v>146</v>
      </c>
      <c r="E326" s="27"/>
      <c r="F326" s="89" t="s">
        <v>189</v>
      </c>
    </row>
    <row r="327" spans="1:6" ht="15">
      <c r="A327" s="17">
        <v>3</v>
      </c>
      <c r="B327" s="55" t="s">
        <v>182</v>
      </c>
      <c r="C327" s="63"/>
      <c r="D327" s="17" t="s">
        <v>15</v>
      </c>
      <c r="E327" s="17"/>
      <c r="F327" s="89" t="s">
        <v>190</v>
      </c>
    </row>
    <row r="328" spans="1:6" ht="15">
      <c r="A328" s="17"/>
      <c r="B328" s="22"/>
      <c r="C328" s="22"/>
      <c r="D328" s="27"/>
      <c r="E328" s="27"/>
      <c r="F328" s="23"/>
    </row>
    <row r="330" spans="1:6" ht="18.75">
      <c r="A330" s="7" t="s">
        <v>191</v>
      </c>
      <c r="B330" s="8"/>
      <c r="C330" s="8"/>
      <c r="D330" s="9" t="s">
        <v>32</v>
      </c>
      <c r="E330" s="10">
        <v>1995</v>
      </c>
      <c r="F330" s="11"/>
    </row>
    <row r="331" spans="1:6" ht="12.75">
      <c r="A331" s="8"/>
      <c r="B331" s="8"/>
      <c r="C331" s="8"/>
      <c r="D331" s="8"/>
      <c r="E331" s="8"/>
      <c r="F331" s="11"/>
    </row>
    <row r="332" spans="1:6" ht="15.75">
      <c r="A332" s="12" t="s">
        <v>5</v>
      </c>
      <c r="B332" s="13" t="s">
        <v>6</v>
      </c>
      <c r="C332" s="14"/>
      <c r="D332" s="12" t="s">
        <v>7</v>
      </c>
      <c r="E332" s="12" t="s">
        <v>8</v>
      </c>
      <c r="F332" s="15" t="s">
        <v>9</v>
      </c>
    </row>
    <row r="333" spans="1:6" ht="15.75">
      <c r="A333" s="17"/>
      <c r="B333" s="18" t="s">
        <v>180</v>
      </c>
      <c r="C333" s="19"/>
      <c r="D333" s="49"/>
      <c r="E333" s="50"/>
      <c r="F333" s="51"/>
    </row>
    <row r="334" spans="1:6" ht="15">
      <c r="A334" s="17">
        <v>1</v>
      </c>
      <c r="B334" s="55" t="s">
        <v>192</v>
      </c>
      <c r="C334" s="63"/>
      <c r="D334" s="17" t="s">
        <v>146</v>
      </c>
      <c r="E334" s="90"/>
      <c r="F334" s="23">
        <v>13</v>
      </c>
    </row>
    <row r="335" spans="1:6" ht="15">
      <c r="A335" s="17">
        <v>2</v>
      </c>
      <c r="B335" s="55" t="s">
        <v>193</v>
      </c>
      <c r="C335" s="63"/>
      <c r="D335" s="17" t="s">
        <v>146</v>
      </c>
      <c r="E335" s="90"/>
      <c r="F335" s="23">
        <v>15.1</v>
      </c>
    </row>
    <row r="336" spans="1:6" ht="15">
      <c r="A336" s="17">
        <v>3</v>
      </c>
      <c r="B336" s="55" t="s">
        <v>194</v>
      </c>
      <c r="C336" s="63"/>
      <c r="D336" s="17" t="s">
        <v>69</v>
      </c>
      <c r="E336" s="90"/>
      <c r="F336" s="23">
        <v>16.6</v>
      </c>
    </row>
    <row r="337" spans="1:6" ht="15">
      <c r="A337" s="17"/>
      <c r="B337" s="22"/>
      <c r="C337" s="22"/>
      <c r="D337" s="27"/>
      <c r="E337" s="27"/>
      <c r="F337" s="28"/>
    </row>
    <row r="338" spans="1:6" ht="15.75">
      <c r="A338" s="17"/>
      <c r="B338" s="18" t="s">
        <v>24</v>
      </c>
      <c r="C338" s="19"/>
      <c r="D338" s="49"/>
      <c r="E338" s="50"/>
      <c r="F338" s="51"/>
    </row>
    <row r="339" spans="1:6" ht="15">
      <c r="A339" s="17">
        <v>1</v>
      </c>
      <c r="B339" s="55" t="s">
        <v>192</v>
      </c>
      <c r="C339" s="63"/>
      <c r="D339" s="17" t="s">
        <v>146</v>
      </c>
      <c r="E339" s="90" t="s">
        <v>77</v>
      </c>
      <c r="F339" s="28">
        <v>4.88</v>
      </c>
    </row>
    <row r="340" spans="1:6" ht="15">
      <c r="A340" s="17">
        <v>2</v>
      </c>
      <c r="B340" s="55" t="s">
        <v>193</v>
      </c>
      <c r="C340" s="63"/>
      <c r="D340" s="17" t="s">
        <v>146</v>
      </c>
      <c r="E340" s="90">
        <f>--0.8</f>
        <v>0.8</v>
      </c>
      <c r="F340" s="28">
        <v>3.95</v>
      </c>
    </row>
    <row r="341" spans="1:6" ht="15">
      <c r="A341" s="17">
        <v>3</v>
      </c>
      <c r="B341" s="55" t="s">
        <v>194</v>
      </c>
      <c r="C341" s="63"/>
      <c r="D341" s="17" t="s">
        <v>69</v>
      </c>
      <c r="E341" s="90">
        <v>-0.49</v>
      </c>
      <c r="F341" s="28">
        <v>2.34</v>
      </c>
    </row>
    <row r="342" spans="1:6" ht="15">
      <c r="A342" s="17"/>
      <c r="B342" s="14"/>
      <c r="C342" s="14"/>
      <c r="D342" s="17"/>
      <c r="E342" s="17"/>
      <c r="F342" s="23"/>
    </row>
    <row r="343" spans="1:6" ht="15.75">
      <c r="A343" s="17"/>
      <c r="B343" s="18" t="s">
        <v>171</v>
      </c>
      <c r="C343" s="18"/>
      <c r="D343" s="49"/>
      <c r="E343" s="50"/>
      <c r="F343" s="51"/>
    </row>
    <row r="344" spans="1:6" ht="15">
      <c r="A344" s="17">
        <v>1</v>
      </c>
      <c r="B344" s="22" t="s">
        <v>192</v>
      </c>
      <c r="C344" s="22"/>
      <c r="D344" s="17" t="s">
        <v>146</v>
      </c>
      <c r="E344" s="17"/>
      <c r="F344" s="28">
        <v>11.23</v>
      </c>
    </row>
    <row r="345" spans="1:6" ht="15">
      <c r="A345" s="17">
        <v>2</v>
      </c>
      <c r="B345" s="14" t="s">
        <v>194</v>
      </c>
      <c r="C345" s="14"/>
      <c r="D345" s="17" t="s">
        <v>69</v>
      </c>
      <c r="E345" s="17"/>
      <c r="F345" s="28">
        <v>5.79</v>
      </c>
    </row>
    <row r="346" spans="2:6" ht="15">
      <c r="B346" s="22"/>
      <c r="C346" s="22"/>
      <c r="D346" s="27"/>
      <c r="E346" s="27"/>
      <c r="F346" s="23"/>
    </row>
    <row r="347" spans="1:6" ht="15.75">
      <c r="A347" s="88"/>
      <c r="B347" s="13" t="s">
        <v>82</v>
      </c>
      <c r="C347" s="14"/>
      <c r="D347" s="49"/>
      <c r="E347" s="50"/>
      <c r="F347" s="51"/>
    </row>
    <row r="348" spans="1:6" ht="15">
      <c r="A348" s="17">
        <v>1</v>
      </c>
      <c r="B348" s="14" t="s">
        <v>193</v>
      </c>
      <c r="C348" s="14"/>
      <c r="D348" s="17" t="s">
        <v>146</v>
      </c>
      <c r="E348" s="17"/>
      <c r="F348" s="62" t="s">
        <v>195</v>
      </c>
    </row>
    <row r="349" spans="1:6" ht="15">
      <c r="A349" s="17">
        <v>2</v>
      </c>
      <c r="B349" s="14" t="s">
        <v>194</v>
      </c>
      <c r="C349" s="14"/>
      <c r="D349" s="17" t="s">
        <v>69</v>
      </c>
      <c r="E349" s="17"/>
      <c r="F349" s="62" t="s">
        <v>196</v>
      </c>
    </row>
    <row r="350" spans="1:6" ht="15">
      <c r="A350" s="17"/>
      <c r="B350" s="22"/>
      <c r="C350" s="22"/>
      <c r="D350" s="27"/>
      <c r="E350" s="27"/>
      <c r="F350" s="23"/>
    </row>
    <row r="352" spans="1:6" ht="18.75">
      <c r="A352" s="7" t="s">
        <v>197</v>
      </c>
      <c r="B352" s="8"/>
      <c r="C352" s="8"/>
      <c r="D352" s="9" t="s">
        <v>32</v>
      </c>
      <c r="E352" s="10">
        <v>1994</v>
      </c>
      <c r="F352" s="11"/>
    </row>
    <row r="353" spans="1:6" ht="12.75">
      <c r="A353" s="8"/>
      <c r="B353" s="8"/>
      <c r="C353" s="8"/>
      <c r="D353" s="8"/>
      <c r="E353" s="8"/>
      <c r="F353" s="11"/>
    </row>
    <row r="354" spans="1:6" ht="15.75">
      <c r="A354" s="12" t="s">
        <v>5</v>
      </c>
      <c r="B354" s="13" t="s">
        <v>6</v>
      </c>
      <c r="C354" s="14"/>
      <c r="D354" s="12" t="s">
        <v>7</v>
      </c>
      <c r="E354" s="12" t="s">
        <v>8</v>
      </c>
      <c r="F354" s="15" t="s">
        <v>9</v>
      </c>
    </row>
    <row r="355" spans="1:6" ht="15.75">
      <c r="A355" s="17"/>
      <c r="B355" s="18" t="s">
        <v>180</v>
      </c>
      <c r="C355" s="19"/>
      <c r="D355" s="49"/>
      <c r="E355" s="50"/>
      <c r="F355" s="51"/>
    </row>
    <row r="356" spans="1:6" ht="15">
      <c r="A356" s="17">
        <v>1</v>
      </c>
      <c r="B356" s="55" t="s">
        <v>198</v>
      </c>
      <c r="C356" s="63"/>
      <c r="D356" s="17" t="s">
        <v>21</v>
      </c>
      <c r="E356" s="17" t="s">
        <v>199</v>
      </c>
      <c r="F356" s="23">
        <v>15.2</v>
      </c>
    </row>
    <row r="357" spans="1:6" ht="15">
      <c r="A357" s="17">
        <v>2</v>
      </c>
      <c r="B357" s="55" t="s">
        <v>200</v>
      </c>
      <c r="C357" s="63"/>
      <c r="D357" s="17" t="s">
        <v>21</v>
      </c>
      <c r="E357" s="17" t="s">
        <v>201</v>
      </c>
      <c r="F357" s="23">
        <v>15.3</v>
      </c>
    </row>
    <row r="358" spans="1:6" ht="15">
      <c r="A358" s="17">
        <v>3</v>
      </c>
      <c r="B358" s="55" t="s">
        <v>202</v>
      </c>
      <c r="C358" s="63"/>
      <c r="D358" s="26" t="s">
        <v>38</v>
      </c>
      <c r="E358" s="26" t="s">
        <v>199</v>
      </c>
      <c r="F358" s="23">
        <v>15.7</v>
      </c>
    </row>
    <row r="359" spans="1:6" ht="15">
      <c r="A359" s="17">
        <v>4</v>
      </c>
      <c r="B359" s="55" t="s">
        <v>203</v>
      </c>
      <c r="C359" s="63"/>
      <c r="D359" s="17" t="s">
        <v>21</v>
      </c>
      <c r="E359" s="17" t="s">
        <v>199</v>
      </c>
      <c r="F359" s="23">
        <v>15.8</v>
      </c>
    </row>
    <row r="360" spans="1:6" ht="15">
      <c r="A360" s="17">
        <v>5</v>
      </c>
      <c r="B360" s="55" t="s">
        <v>204</v>
      </c>
      <c r="C360" s="63"/>
      <c r="D360" s="17" t="s">
        <v>21</v>
      </c>
      <c r="E360" s="17" t="s">
        <v>201</v>
      </c>
      <c r="F360" s="23">
        <v>16.4</v>
      </c>
    </row>
    <row r="361" spans="1:6" ht="15">
      <c r="A361" s="17"/>
      <c r="B361" s="22"/>
      <c r="C361" s="22"/>
      <c r="D361" s="27"/>
      <c r="E361" s="27"/>
      <c r="F361" s="23"/>
    </row>
    <row r="362" spans="1:6" ht="15.75">
      <c r="A362" s="17"/>
      <c r="B362" s="18" t="s">
        <v>24</v>
      </c>
      <c r="C362" s="19"/>
      <c r="D362" s="49"/>
      <c r="E362" s="50"/>
      <c r="F362" s="51"/>
    </row>
    <row r="363" spans="1:6" ht="15">
      <c r="A363" s="17">
        <v>1</v>
      </c>
      <c r="B363" s="55" t="s">
        <v>200</v>
      </c>
      <c r="C363" s="63"/>
      <c r="D363" s="17" t="s">
        <v>21</v>
      </c>
      <c r="E363" s="17" t="s">
        <v>205</v>
      </c>
      <c r="F363" s="28">
        <v>3.8</v>
      </c>
    </row>
    <row r="364" spans="1:6" ht="15">
      <c r="A364" s="17">
        <v>2</v>
      </c>
      <c r="B364" s="55" t="s">
        <v>198</v>
      </c>
      <c r="C364" s="63"/>
      <c r="D364" s="17" t="s">
        <v>21</v>
      </c>
      <c r="E364" s="17" t="s">
        <v>206</v>
      </c>
      <c r="F364" s="28">
        <v>3.77</v>
      </c>
    </row>
    <row r="365" spans="1:6" ht="15">
      <c r="A365" s="17">
        <v>3</v>
      </c>
      <c r="B365" s="55" t="s">
        <v>203</v>
      </c>
      <c r="C365" s="63"/>
      <c r="D365" s="17" t="s">
        <v>21</v>
      </c>
      <c r="E365" s="17" t="s">
        <v>207</v>
      </c>
      <c r="F365" s="28">
        <v>3.67</v>
      </c>
    </row>
    <row r="366" spans="1:6" ht="15">
      <c r="A366" s="17">
        <v>4</v>
      </c>
      <c r="B366" s="55" t="s">
        <v>202</v>
      </c>
      <c r="C366" s="63"/>
      <c r="D366" s="26" t="s">
        <v>38</v>
      </c>
      <c r="E366" s="26" t="s">
        <v>42</v>
      </c>
      <c r="F366" s="28">
        <v>3.61</v>
      </c>
    </row>
    <row r="367" spans="1:6" ht="15">
      <c r="A367" s="17">
        <v>5</v>
      </c>
      <c r="B367" s="55" t="s">
        <v>208</v>
      </c>
      <c r="C367" s="63"/>
      <c r="D367" s="17" t="s">
        <v>21</v>
      </c>
      <c r="E367" s="26" t="s">
        <v>209</v>
      </c>
      <c r="F367" s="28">
        <v>3.55</v>
      </c>
    </row>
    <row r="368" spans="1:6" ht="15">
      <c r="A368" s="17">
        <v>6</v>
      </c>
      <c r="B368" s="55" t="s">
        <v>204</v>
      </c>
      <c r="C368" s="63"/>
      <c r="D368" s="17" t="s">
        <v>21</v>
      </c>
      <c r="E368" s="17" t="s">
        <v>210</v>
      </c>
      <c r="F368" s="28">
        <v>3.17</v>
      </c>
    </row>
    <row r="369" spans="1:6" ht="15">
      <c r="A369" s="17"/>
      <c r="B369" s="25"/>
      <c r="C369" s="25"/>
      <c r="D369" s="26"/>
      <c r="E369" s="26"/>
      <c r="F369" s="23"/>
    </row>
    <row r="370" spans="1:6" ht="15.75">
      <c r="A370" s="17"/>
      <c r="B370" s="18" t="s">
        <v>171</v>
      </c>
      <c r="C370" s="18"/>
      <c r="D370" s="49"/>
      <c r="E370" s="50"/>
      <c r="F370" s="51"/>
    </row>
    <row r="371" spans="1:6" ht="15">
      <c r="A371" s="17">
        <v>1</v>
      </c>
      <c r="B371" s="55" t="s">
        <v>198</v>
      </c>
      <c r="C371" s="63"/>
      <c r="D371" s="17" t="s">
        <v>21</v>
      </c>
      <c r="E371" s="17"/>
      <c r="F371" s="28">
        <v>7.99</v>
      </c>
    </row>
    <row r="372" spans="1:6" ht="15">
      <c r="A372" s="17">
        <v>2</v>
      </c>
      <c r="B372" s="55" t="s">
        <v>202</v>
      </c>
      <c r="C372" s="63"/>
      <c r="D372" s="26" t="s">
        <v>38</v>
      </c>
      <c r="E372" s="26"/>
      <c r="F372" s="28">
        <v>7.37</v>
      </c>
    </row>
    <row r="373" spans="1:6" ht="15">
      <c r="A373" s="17">
        <v>3</v>
      </c>
      <c r="B373" s="55" t="s">
        <v>203</v>
      </c>
      <c r="C373" s="63"/>
      <c r="D373" s="17" t="s">
        <v>21</v>
      </c>
      <c r="E373" s="27"/>
      <c r="F373" s="28">
        <v>6.9</v>
      </c>
    </row>
    <row r="374" spans="1:6" ht="15">
      <c r="A374" s="17">
        <v>4</v>
      </c>
      <c r="B374" s="55" t="s">
        <v>200</v>
      </c>
      <c r="C374" s="63"/>
      <c r="D374" s="17" t="s">
        <v>21</v>
      </c>
      <c r="E374" s="17"/>
      <c r="F374" s="28">
        <v>6.8</v>
      </c>
    </row>
    <row r="375" spans="1:6" ht="15">
      <c r="A375" s="17">
        <v>5</v>
      </c>
      <c r="B375" s="55" t="s">
        <v>208</v>
      </c>
      <c r="C375" s="63"/>
      <c r="D375" s="17" t="s">
        <v>21</v>
      </c>
      <c r="E375" s="26"/>
      <c r="F375" s="28">
        <v>6.71</v>
      </c>
    </row>
    <row r="376" spans="1:6" ht="15">
      <c r="A376" s="17">
        <v>6</v>
      </c>
      <c r="B376" s="55" t="s">
        <v>204</v>
      </c>
      <c r="C376" s="63"/>
      <c r="D376" s="17" t="s">
        <v>21</v>
      </c>
      <c r="E376" s="17"/>
      <c r="F376" s="28">
        <v>6.37</v>
      </c>
    </row>
    <row r="377" spans="1:6" ht="15">
      <c r="A377" s="17"/>
      <c r="B377" s="25"/>
      <c r="C377" s="25"/>
      <c r="D377" s="26"/>
      <c r="E377" s="26"/>
      <c r="F377" s="23"/>
    </row>
    <row r="378" spans="1:6" ht="15.75">
      <c r="A378" s="88"/>
      <c r="B378" s="13" t="s">
        <v>211</v>
      </c>
      <c r="C378" s="14"/>
      <c r="D378" s="49"/>
      <c r="E378" s="50"/>
      <c r="F378" s="51"/>
    </row>
    <row r="379" spans="1:6" ht="15">
      <c r="A379" s="17">
        <v>1</v>
      </c>
      <c r="B379" s="22" t="s">
        <v>208</v>
      </c>
      <c r="C379" s="22"/>
      <c r="D379" s="26" t="s">
        <v>21</v>
      </c>
      <c r="E379" s="17"/>
      <c r="F379" s="62" t="s">
        <v>212</v>
      </c>
    </row>
    <row r="380" spans="1:6" ht="15">
      <c r="A380" s="17"/>
      <c r="B380" s="22"/>
      <c r="C380" s="22"/>
      <c r="D380" s="27"/>
      <c r="E380" s="27"/>
      <c r="F380" s="23"/>
    </row>
    <row r="382" spans="1:6" ht="18.75">
      <c r="A382" s="7" t="s">
        <v>213</v>
      </c>
      <c r="B382" s="8"/>
      <c r="C382" s="8"/>
      <c r="D382" s="9" t="s">
        <v>32</v>
      </c>
      <c r="E382" s="10">
        <v>1994</v>
      </c>
      <c r="F382" s="11"/>
    </row>
    <row r="383" spans="1:6" ht="12.75">
      <c r="A383" s="8"/>
      <c r="B383" s="8"/>
      <c r="C383" s="8"/>
      <c r="D383" s="8"/>
      <c r="E383" s="8"/>
      <c r="F383" s="11"/>
    </row>
    <row r="384" spans="1:6" ht="15.75">
      <c r="A384" s="12" t="s">
        <v>5</v>
      </c>
      <c r="B384" s="13" t="s">
        <v>6</v>
      </c>
      <c r="C384" s="14"/>
      <c r="D384" s="12" t="s">
        <v>7</v>
      </c>
      <c r="E384" s="12" t="s">
        <v>8</v>
      </c>
      <c r="F384" s="15" t="s">
        <v>9</v>
      </c>
    </row>
    <row r="385" spans="1:6" ht="15.75">
      <c r="A385" s="17"/>
      <c r="B385" s="18" t="s">
        <v>180</v>
      </c>
      <c r="C385" s="19"/>
      <c r="D385" s="49"/>
      <c r="E385" s="50"/>
      <c r="F385" s="51"/>
    </row>
    <row r="386" spans="1:6" ht="15">
      <c r="A386" s="17">
        <v>1</v>
      </c>
      <c r="B386" s="55" t="s">
        <v>214</v>
      </c>
      <c r="C386" s="63"/>
      <c r="D386" s="17" t="s">
        <v>15</v>
      </c>
      <c r="E386" s="17" t="s">
        <v>215</v>
      </c>
      <c r="F386" s="23">
        <v>13.1</v>
      </c>
    </row>
    <row r="387" spans="1:6" ht="15">
      <c r="A387" s="17">
        <v>2</v>
      </c>
      <c r="B387" s="55" t="s">
        <v>216</v>
      </c>
      <c r="C387" s="63"/>
      <c r="D387" s="17" t="s">
        <v>217</v>
      </c>
      <c r="E387" s="17" t="s">
        <v>215</v>
      </c>
      <c r="F387" s="23">
        <v>13.2</v>
      </c>
    </row>
    <row r="388" spans="1:6" ht="15">
      <c r="A388" s="17">
        <v>3</v>
      </c>
      <c r="B388" s="55" t="s">
        <v>218</v>
      </c>
      <c r="C388" s="63"/>
      <c r="D388" s="17" t="s">
        <v>15</v>
      </c>
      <c r="E388" s="17" t="s">
        <v>215</v>
      </c>
      <c r="F388" s="23">
        <v>14.1</v>
      </c>
    </row>
    <row r="389" spans="1:6" ht="15">
      <c r="A389" s="17">
        <v>4</v>
      </c>
      <c r="B389" s="55" t="s">
        <v>219</v>
      </c>
      <c r="C389" s="63"/>
      <c r="D389" s="17" t="s">
        <v>15</v>
      </c>
      <c r="E389" s="17" t="s">
        <v>215</v>
      </c>
      <c r="F389" s="23">
        <v>15.1</v>
      </c>
    </row>
    <row r="390" spans="1:6" ht="15">
      <c r="A390" s="17">
        <v>5</v>
      </c>
      <c r="B390" s="55" t="s">
        <v>220</v>
      </c>
      <c r="C390" s="63"/>
      <c r="D390" s="17" t="s">
        <v>15</v>
      </c>
      <c r="E390" s="17"/>
      <c r="F390" s="23"/>
    </row>
    <row r="391" spans="1:6" ht="15">
      <c r="A391" s="34"/>
      <c r="B391" s="55"/>
      <c r="C391" s="63"/>
      <c r="D391" s="91"/>
      <c r="E391" s="26"/>
      <c r="F391" s="28"/>
    </row>
    <row r="392" spans="1:6" ht="15.75">
      <c r="A392" s="17"/>
      <c r="B392" s="92" t="s">
        <v>24</v>
      </c>
      <c r="C392" s="93"/>
      <c r="D392" s="49"/>
      <c r="E392" s="50"/>
      <c r="F392" s="94"/>
    </row>
    <row r="393" spans="1:6" ht="15">
      <c r="A393" s="17">
        <v>1</v>
      </c>
      <c r="B393" s="55" t="s">
        <v>214</v>
      </c>
      <c r="C393" s="63"/>
      <c r="D393" s="17" t="s">
        <v>15</v>
      </c>
      <c r="E393" s="17" t="s">
        <v>166</v>
      </c>
      <c r="F393" s="28">
        <v>4.98</v>
      </c>
    </row>
    <row r="394" spans="1:6" ht="15">
      <c r="A394" s="17">
        <v>2</v>
      </c>
      <c r="B394" s="55" t="s">
        <v>218</v>
      </c>
      <c r="C394" s="63"/>
      <c r="D394" s="17" t="s">
        <v>15</v>
      </c>
      <c r="E394" s="17" t="s">
        <v>221</v>
      </c>
      <c r="F394" s="28">
        <v>4.56</v>
      </c>
    </row>
    <row r="395" spans="1:6" ht="15">
      <c r="A395" s="17">
        <v>3</v>
      </c>
      <c r="B395" s="55" t="s">
        <v>216</v>
      </c>
      <c r="C395" s="63"/>
      <c r="D395" s="17" t="s">
        <v>217</v>
      </c>
      <c r="E395" s="17" t="s">
        <v>222</v>
      </c>
      <c r="F395" s="28">
        <v>4.56</v>
      </c>
    </row>
    <row r="396" spans="1:6" ht="15">
      <c r="A396" s="17">
        <v>4</v>
      </c>
      <c r="B396" s="55" t="s">
        <v>220</v>
      </c>
      <c r="C396" s="63"/>
      <c r="D396" s="17" t="s">
        <v>15</v>
      </c>
      <c r="E396" s="17" t="s">
        <v>134</v>
      </c>
      <c r="F396" s="28">
        <v>3.98</v>
      </c>
    </row>
    <row r="397" spans="1:6" ht="15">
      <c r="A397" s="17">
        <v>5</v>
      </c>
      <c r="B397" s="55" t="s">
        <v>219</v>
      </c>
      <c r="C397" s="63"/>
      <c r="D397" s="17" t="s">
        <v>15</v>
      </c>
      <c r="E397" s="17" t="s">
        <v>223</v>
      </c>
      <c r="F397" s="28">
        <v>3.96</v>
      </c>
    </row>
    <row r="398" spans="1:6" ht="15">
      <c r="A398" s="17">
        <v>6</v>
      </c>
      <c r="B398" s="55" t="s">
        <v>224</v>
      </c>
      <c r="C398" s="63"/>
      <c r="D398" s="26" t="s">
        <v>118</v>
      </c>
      <c r="E398" s="17" t="s">
        <v>225</v>
      </c>
      <c r="F398" s="28">
        <v>3.51</v>
      </c>
    </row>
    <row r="399" spans="1:6" ht="15">
      <c r="A399" s="17"/>
      <c r="B399" s="55"/>
      <c r="C399" s="63"/>
      <c r="D399" s="26"/>
      <c r="E399" s="17"/>
      <c r="F399" s="28"/>
    </row>
    <row r="400" spans="1:6" ht="15.75">
      <c r="A400" s="17"/>
      <c r="B400" s="18" t="s">
        <v>226</v>
      </c>
      <c r="C400" s="18"/>
      <c r="D400" s="49"/>
      <c r="E400" s="50"/>
      <c r="F400" s="94"/>
    </row>
    <row r="401" spans="1:6" ht="15">
      <c r="A401" s="17">
        <v>1</v>
      </c>
      <c r="B401" s="55" t="s">
        <v>219</v>
      </c>
      <c r="C401" s="63"/>
      <c r="D401" s="17" t="s">
        <v>15</v>
      </c>
      <c r="E401" s="17"/>
      <c r="F401" s="28">
        <v>9.39</v>
      </c>
    </row>
    <row r="402" spans="1:6" ht="15">
      <c r="A402" s="17">
        <v>2</v>
      </c>
      <c r="B402" s="55" t="s">
        <v>214</v>
      </c>
      <c r="C402" s="63"/>
      <c r="D402" s="17" t="s">
        <v>15</v>
      </c>
      <c r="E402" s="17"/>
      <c r="F402" s="28">
        <v>9.32</v>
      </c>
    </row>
    <row r="403" spans="1:6" ht="15">
      <c r="A403" s="17">
        <v>3</v>
      </c>
      <c r="B403" s="55" t="s">
        <v>227</v>
      </c>
      <c r="C403" s="63"/>
      <c r="D403" s="17" t="s">
        <v>21</v>
      </c>
      <c r="E403" s="17"/>
      <c r="F403" s="28">
        <v>8.78</v>
      </c>
    </row>
    <row r="404" spans="1:6" ht="15">
      <c r="A404" s="17">
        <v>4</v>
      </c>
      <c r="B404" s="55" t="s">
        <v>218</v>
      </c>
      <c r="C404" s="63"/>
      <c r="D404" s="17" t="s">
        <v>15</v>
      </c>
      <c r="E404" s="17"/>
      <c r="F404" s="28">
        <v>8.42</v>
      </c>
    </row>
    <row r="405" spans="1:6" ht="15">
      <c r="A405" s="17">
        <v>5</v>
      </c>
      <c r="B405" s="55" t="s">
        <v>228</v>
      </c>
      <c r="C405" s="63"/>
      <c r="D405" s="26" t="s">
        <v>146</v>
      </c>
      <c r="E405" s="17"/>
      <c r="F405" s="28">
        <v>7.92</v>
      </c>
    </row>
    <row r="406" spans="1:6" ht="15">
      <c r="A406" s="17">
        <v>6</v>
      </c>
      <c r="B406" s="55" t="s">
        <v>216</v>
      </c>
      <c r="C406" s="63"/>
      <c r="D406" s="17" t="s">
        <v>217</v>
      </c>
      <c r="E406" s="17"/>
      <c r="F406" s="28">
        <v>7.91</v>
      </c>
    </row>
    <row r="407" spans="1:6" ht="15">
      <c r="A407" s="17">
        <v>7</v>
      </c>
      <c r="B407" s="55" t="s">
        <v>220</v>
      </c>
      <c r="C407" s="63"/>
      <c r="D407" s="17" t="s">
        <v>15</v>
      </c>
      <c r="E407" s="17"/>
      <c r="F407" s="28">
        <v>7.55</v>
      </c>
    </row>
    <row r="408" spans="1:6" ht="15">
      <c r="A408" s="17">
        <v>8</v>
      </c>
      <c r="B408" s="55" t="s">
        <v>224</v>
      </c>
      <c r="C408" s="63"/>
      <c r="D408" s="26" t="s">
        <v>118</v>
      </c>
      <c r="E408" s="17"/>
      <c r="F408" s="28">
        <v>6.97</v>
      </c>
    </row>
    <row r="409" spans="1:6" ht="15">
      <c r="A409" s="88"/>
      <c r="B409" s="14"/>
      <c r="C409" s="14"/>
      <c r="D409" s="17"/>
      <c r="E409" s="17"/>
      <c r="F409" s="28"/>
    </row>
    <row r="410" spans="1:6" ht="15.75">
      <c r="A410" s="17"/>
      <c r="B410" s="13" t="s">
        <v>229</v>
      </c>
      <c r="C410" s="14"/>
      <c r="D410" s="49"/>
      <c r="E410" s="50"/>
      <c r="F410" s="94"/>
    </row>
    <row r="411" spans="1:6" ht="15">
      <c r="A411" s="17">
        <v>1</v>
      </c>
      <c r="B411" s="22" t="s">
        <v>216</v>
      </c>
      <c r="C411" s="22"/>
      <c r="D411" s="17" t="s">
        <v>217</v>
      </c>
      <c r="E411" s="17"/>
      <c r="F411" s="48" t="s">
        <v>230</v>
      </c>
    </row>
    <row r="412" spans="1:6" ht="15">
      <c r="A412" s="17">
        <v>2</v>
      </c>
      <c r="B412" s="22" t="s">
        <v>224</v>
      </c>
      <c r="C412" s="22"/>
      <c r="D412" s="26" t="s">
        <v>118</v>
      </c>
      <c r="E412" s="27"/>
      <c r="F412" s="48" t="s">
        <v>231</v>
      </c>
    </row>
    <row r="414" spans="1:6" ht="18.75">
      <c r="A414" s="7" t="s">
        <v>232</v>
      </c>
      <c r="B414" s="8"/>
      <c r="C414" s="8"/>
      <c r="D414" s="9" t="s">
        <v>32</v>
      </c>
      <c r="E414" s="10">
        <v>1993</v>
      </c>
      <c r="F414" s="11"/>
    </row>
    <row r="415" spans="1:6" ht="12.75">
      <c r="A415" s="8"/>
      <c r="B415" s="8"/>
      <c r="C415" s="8"/>
      <c r="D415" s="8"/>
      <c r="E415" s="8"/>
      <c r="F415" s="11"/>
    </row>
    <row r="416" spans="1:6" ht="15.75">
      <c r="A416" s="12" t="s">
        <v>5</v>
      </c>
      <c r="B416" s="13" t="s">
        <v>6</v>
      </c>
      <c r="C416" s="14"/>
      <c r="D416" s="12" t="s">
        <v>7</v>
      </c>
      <c r="E416" s="12" t="s">
        <v>8</v>
      </c>
      <c r="F416" s="15" t="s">
        <v>9</v>
      </c>
    </row>
    <row r="417" spans="1:6" ht="15.75">
      <c r="A417" s="17"/>
      <c r="B417" s="18" t="s">
        <v>180</v>
      </c>
      <c r="C417" s="19"/>
      <c r="D417" s="49"/>
      <c r="E417" s="50"/>
      <c r="F417" s="51"/>
    </row>
    <row r="418" spans="1:6" ht="15">
      <c r="A418" s="17"/>
      <c r="B418" s="22"/>
      <c r="C418" s="22"/>
      <c r="D418" s="17"/>
      <c r="E418" s="17"/>
      <c r="F418" s="23"/>
    </row>
    <row r="419" spans="1:6" ht="15">
      <c r="A419" s="17">
        <v>1</v>
      </c>
      <c r="B419" s="14" t="s">
        <v>233</v>
      </c>
      <c r="C419" s="14"/>
      <c r="D419" s="17" t="s">
        <v>15</v>
      </c>
      <c r="E419" s="17" t="s">
        <v>144</v>
      </c>
      <c r="F419" s="23">
        <v>13.5</v>
      </c>
    </row>
    <row r="420" spans="1:6" ht="15">
      <c r="A420" s="17"/>
      <c r="B420" s="22"/>
      <c r="C420" s="22"/>
      <c r="D420" s="27"/>
      <c r="E420" s="27"/>
      <c r="F420" s="23"/>
    </row>
    <row r="421" spans="1:6" ht="15.75">
      <c r="A421" s="17"/>
      <c r="B421" s="18" t="s">
        <v>24</v>
      </c>
      <c r="C421" s="19"/>
      <c r="D421" s="49"/>
      <c r="E421" s="50"/>
      <c r="F421" s="51"/>
    </row>
    <row r="422" spans="1:6" ht="15">
      <c r="A422" s="17">
        <v>1</v>
      </c>
      <c r="B422" s="14" t="s">
        <v>233</v>
      </c>
      <c r="C422" s="14"/>
      <c r="D422" s="17" t="s">
        <v>15</v>
      </c>
      <c r="E422" s="17" t="s">
        <v>234</v>
      </c>
      <c r="F422" s="23">
        <v>4.03</v>
      </c>
    </row>
    <row r="423" spans="1:6" ht="15">
      <c r="A423" s="17"/>
      <c r="B423" s="14"/>
      <c r="C423" s="14"/>
      <c r="D423" s="17"/>
      <c r="E423" s="17"/>
      <c r="F423" s="23"/>
    </row>
    <row r="424" spans="1:6" ht="15.75">
      <c r="A424" s="17"/>
      <c r="B424" s="18" t="s">
        <v>171</v>
      </c>
      <c r="C424" s="18"/>
      <c r="D424" s="49"/>
      <c r="E424" s="50"/>
      <c r="F424" s="51"/>
    </row>
    <row r="425" spans="1:6" ht="15">
      <c r="A425" s="17">
        <v>1</v>
      </c>
      <c r="B425" s="14" t="s">
        <v>233</v>
      </c>
      <c r="C425" s="14"/>
      <c r="D425" s="17" t="s">
        <v>15</v>
      </c>
      <c r="E425" s="17"/>
      <c r="F425" s="28">
        <v>9.4</v>
      </c>
    </row>
    <row r="426" spans="1:6" ht="15">
      <c r="A426" s="17"/>
      <c r="B426" s="14"/>
      <c r="C426" s="14"/>
      <c r="D426" s="17"/>
      <c r="E426" s="17"/>
      <c r="F426" s="23"/>
    </row>
    <row r="428" spans="1:6" ht="18.75">
      <c r="A428" s="7" t="s">
        <v>235</v>
      </c>
      <c r="B428" s="8"/>
      <c r="C428" s="8"/>
      <c r="D428" s="9" t="s">
        <v>32</v>
      </c>
      <c r="E428" s="95">
        <v>1992</v>
      </c>
      <c r="F428" s="8"/>
    </row>
    <row r="429" spans="1:6" ht="12.75">
      <c r="A429" s="8"/>
      <c r="B429" s="8"/>
      <c r="C429" s="8"/>
      <c r="D429" s="8"/>
      <c r="E429" s="8"/>
      <c r="F429" s="11"/>
    </row>
    <row r="430" spans="1:6" ht="15.75">
      <c r="A430" s="12" t="s">
        <v>5</v>
      </c>
      <c r="B430" s="13" t="s">
        <v>6</v>
      </c>
      <c r="C430" s="14"/>
      <c r="D430" s="12" t="s">
        <v>7</v>
      </c>
      <c r="E430" s="12" t="s">
        <v>8</v>
      </c>
      <c r="F430" s="15" t="s">
        <v>9</v>
      </c>
    </row>
    <row r="431" spans="1:6" ht="15.75">
      <c r="A431" s="17"/>
      <c r="B431" s="18" t="s">
        <v>24</v>
      </c>
      <c r="C431" s="19"/>
      <c r="D431" s="49"/>
      <c r="E431" s="50"/>
      <c r="F431" s="94"/>
    </row>
    <row r="432" spans="1:6" ht="15">
      <c r="A432" s="17">
        <v>1</v>
      </c>
      <c r="B432" s="55" t="s">
        <v>236</v>
      </c>
      <c r="C432" s="63"/>
      <c r="D432" s="17" t="s">
        <v>21</v>
      </c>
      <c r="E432" s="17">
        <v>-1</v>
      </c>
      <c r="F432" s="28">
        <v>4.24</v>
      </c>
    </row>
    <row r="433" spans="1:6" ht="15">
      <c r="A433" s="17">
        <v>2</v>
      </c>
      <c r="B433" s="82" t="s">
        <v>237</v>
      </c>
      <c r="C433" s="83"/>
      <c r="D433" s="17" t="s">
        <v>21</v>
      </c>
      <c r="E433" s="17" t="s">
        <v>238</v>
      </c>
      <c r="F433" s="28">
        <v>3.82</v>
      </c>
    </row>
    <row r="434" spans="1:6" ht="15">
      <c r="A434" s="17">
        <v>3</v>
      </c>
      <c r="B434" s="25" t="s">
        <v>239</v>
      </c>
      <c r="C434" s="25"/>
      <c r="D434" s="17" t="s">
        <v>146</v>
      </c>
      <c r="E434" s="17" t="s">
        <v>240</v>
      </c>
      <c r="F434" s="28">
        <v>3.81</v>
      </c>
    </row>
    <row r="435" spans="1:6" ht="15">
      <c r="A435" s="17"/>
      <c r="B435" s="14"/>
      <c r="C435" s="14"/>
      <c r="D435" s="17"/>
      <c r="E435" s="17"/>
      <c r="F435" s="28"/>
    </row>
    <row r="436" spans="1:6" ht="15.75">
      <c r="A436" s="17"/>
      <c r="B436" s="18" t="s">
        <v>171</v>
      </c>
      <c r="C436" s="18"/>
      <c r="D436" s="49"/>
      <c r="E436" s="50"/>
      <c r="F436" s="94"/>
    </row>
    <row r="437" spans="1:6" ht="15">
      <c r="A437" s="17">
        <v>1</v>
      </c>
      <c r="B437" s="22" t="s">
        <v>239</v>
      </c>
      <c r="C437" s="22"/>
      <c r="D437" s="17" t="s">
        <v>146</v>
      </c>
      <c r="E437" s="17"/>
      <c r="F437" s="28">
        <v>9.5</v>
      </c>
    </row>
    <row r="438" spans="1:6" ht="15">
      <c r="A438" s="17"/>
      <c r="B438" s="14"/>
      <c r="C438" s="14"/>
      <c r="D438" s="17"/>
      <c r="E438" s="17"/>
      <c r="F438" s="28"/>
    </row>
    <row r="440" spans="1:6" ht="18.75">
      <c r="A440" s="7" t="s">
        <v>241</v>
      </c>
      <c r="B440" s="8"/>
      <c r="C440" s="8"/>
      <c r="D440" s="9" t="s">
        <v>32</v>
      </c>
      <c r="E440" s="10">
        <v>1992</v>
      </c>
      <c r="F440" s="11"/>
    </row>
    <row r="441" spans="1:6" ht="12.75">
      <c r="A441" s="8"/>
      <c r="B441" s="8"/>
      <c r="C441" s="8"/>
      <c r="D441" s="8"/>
      <c r="E441" s="8"/>
      <c r="F441" s="11"/>
    </row>
    <row r="442" spans="1:6" ht="15.75">
      <c r="A442" s="12" t="s">
        <v>5</v>
      </c>
      <c r="B442" s="13" t="s">
        <v>6</v>
      </c>
      <c r="C442" s="14"/>
      <c r="D442" s="12" t="s">
        <v>7</v>
      </c>
      <c r="E442" s="12" t="s">
        <v>8</v>
      </c>
      <c r="F442" s="15" t="s">
        <v>9</v>
      </c>
    </row>
    <row r="443" spans="1:6" ht="15.75">
      <c r="A443" s="17"/>
      <c r="B443" s="18" t="s">
        <v>180</v>
      </c>
      <c r="C443" s="19"/>
      <c r="D443" s="49"/>
      <c r="E443" s="50"/>
      <c r="F443" s="51"/>
    </row>
    <row r="444" spans="1:6" ht="15">
      <c r="A444" s="17">
        <v>1</v>
      </c>
      <c r="B444" s="55" t="s">
        <v>242</v>
      </c>
      <c r="C444" s="63"/>
      <c r="D444" s="17" t="s">
        <v>21</v>
      </c>
      <c r="E444" s="17" t="s">
        <v>243</v>
      </c>
      <c r="F444" s="23">
        <v>13</v>
      </c>
    </row>
    <row r="445" spans="1:6" ht="15">
      <c r="A445" s="17">
        <v>2</v>
      </c>
      <c r="B445" s="55" t="s">
        <v>244</v>
      </c>
      <c r="C445" s="63"/>
      <c r="D445" s="17" t="s">
        <v>146</v>
      </c>
      <c r="E445" s="17" t="s">
        <v>243</v>
      </c>
      <c r="F445" s="23">
        <v>13.2</v>
      </c>
    </row>
    <row r="446" spans="1:6" ht="15">
      <c r="A446" s="17">
        <v>3</v>
      </c>
      <c r="B446" s="55" t="s">
        <v>245</v>
      </c>
      <c r="C446" s="63"/>
      <c r="D446" s="17" t="s">
        <v>146</v>
      </c>
      <c r="E446" s="17" t="s">
        <v>243</v>
      </c>
      <c r="F446" s="23">
        <v>14.7</v>
      </c>
    </row>
    <row r="447" spans="1:6" ht="15">
      <c r="A447" s="17"/>
      <c r="B447" s="22"/>
      <c r="C447" s="22"/>
      <c r="D447" s="26"/>
      <c r="E447" s="26"/>
      <c r="F447" s="23"/>
    </row>
    <row r="448" spans="1:6" ht="15">
      <c r="A448" s="17"/>
      <c r="B448" s="22"/>
      <c r="C448" s="22"/>
      <c r="D448" s="27"/>
      <c r="E448" s="27"/>
      <c r="F448" s="23"/>
    </row>
    <row r="449" spans="1:6" ht="15.75">
      <c r="A449" s="17"/>
      <c r="B449" s="18" t="s">
        <v>24</v>
      </c>
      <c r="C449" s="19"/>
      <c r="D449" s="49"/>
      <c r="E449" s="50"/>
      <c r="F449" s="51"/>
    </row>
    <row r="450" spans="1:6" ht="15">
      <c r="A450" s="17">
        <v>1</v>
      </c>
      <c r="B450" s="55" t="s">
        <v>242</v>
      </c>
      <c r="C450" s="63"/>
      <c r="D450" s="17" t="s">
        <v>21</v>
      </c>
      <c r="E450" s="17" t="s">
        <v>246</v>
      </c>
      <c r="F450" s="28">
        <v>5.2</v>
      </c>
    </row>
    <row r="451" spans="1:6" ht="15">
      <c r="A451" s="17">
        <v>2</v>
      </c>
      <c r="B451" s="55" t="s">
        <v>244</v>
      </c>
      <c r="C451" s="63"/>
      <c r="D451" s="17" t="s">
        <v>146</v>
      </c>
      <c r="E451" s="17" t="s">
        <v>247</v>
      </c>
      <c r="F451" s="28">
        <v>4.21</v>
      </c>
    </row>
    <row r="452" spans="1:6" ht="15">
      <c r="A452" s="17">
        <v>3</v>
      </c>
      <c r="B452" s="55" t="s">
        <v>245</v>
      </c>
      <c r="C452" s="63"/>
      <c r="D452" s="17" t="s">
        <v>146</v>
      </c>
      <c r="E452" s="17" t="s">
        <v>74</v>
      </c>
      <c r="F452" s="28">
        <v>3.66</v>
      </c>
    </row>
    <row r="453" spans="1:6" ht="15">
      <c r="A453" s="17"/>
      <c r="B453" s="82"/>
      <c r="C453" s="83"/>
      <c r="D453" s="17"/>
      <c r="E453" s="17"/>
      <c r="F453" s="23"/>
    </row>
    <row r="454" spans="1:6" ht="15">
      <c r="A454" s="17"/>
      <c r="B454" s="82"/>
      <c r="C454" s="83"/>
      <c r="D454" s="17"/>
      <c r="E454" s="17"/>
      <c r="F454" s="23"/>
    </row>
    <row r="455" spans="1:6" ht="15.75">
      <c r="A455" s="17"/>
      <c r="B455" s="96" t="s">
        <v>248</v>
      </c>
      <c r="C455" s="97"/>
      <c r="D455" s="49"/>
      <c r="E455" s="50"/>
      <c r="F455" s="51"/>
    </row>
    <row r="456" spans="1:6" ht="15">
      <c r="A456" s="17">
        <v>1</v>
      </c>
      <c r="B456" s="55" t="s">
        <v>244</v>
      </c>
      <c r="C456" s="63"/>
      <c r="D456" s="17" t="s">
        <v>146</v>
      </c>
      <c r="E456" s="17"/>
      <c r="F456" s="28">
        <v>10.18</v>
      </c>
    </row>
    <row r="457" spans="1:6" ht="15">
      <c r="A457" s="17">
        <v>2</v>
      </c>
      <c r="B457" s="55" t="s">
        <v>242</v>
      </c>
      <c r="C457" s="63"/>
      <c r="D457" s="17" t="s">
        <v>21</v>
      </c>
      <c r="E457" s="17"/>
      <c r="F457" s="28">
        <v>9.52</v>
      </c>
    </row>
    <row r="458" spans="1:6" ht="15">
      <c r="A458" s="17">
        <v>3</v>
      </c>
      <c r="B458" s="55" t="s">
        <v>245</v>
      </c>
      <c r="C458" s="63"/>
      <c r="D458" s="17" t="s">
        <v>146</v>
      </c>
      <c r="E458" s="17"/>
      <c r="F458" s="28">
        <v>7.74</v>
      </c>
    </row>
    <row r="459" spans="2:6" ht="15">
      <c r="B459" s="22"/>
      <c r="C459" s="22"/>
      <c r="D459" s="27"/>
      <c r="E459" s="27"/>
      <c r="F459" s="23"/>
    </row>
    <row r="461" spans="1:6" ht="18.75">
      <c r="A461" s="7" t="s">
        <v>249</v>
      </c>
      <c r="B461" s="8"/>
      <c r="C461" s="8"/>
      <c r="D461" s="9" t="s">
        <v>32</v>
      </c>
      <c r="E461" s="10">
        <v>1990</v>
      </c>
      <c r="F461" s="11"/>
    </row>
    <row r="462" spans="1:6" ht="12.75">
      <c r="A462" s="8"/>
      <c r="B462" s="8"/>
      <c r="C462" s="8"/>
      <c r="D462" s="8"/>
      <c r="E462" s="8"/>
      <c r="F462" s="11"/>
    </row>
    <row r="463" spans="1:6" ht="15.75">
      <c r="A463" s="12" t="s">
        <v>5</v>
      </c>
      <c r="B463" s="13" t="s">
        <v>6</v>
      </c>
      <c r="C463" s="14"/>
      <c r="D463" s="12" t="s">
        <v>7</v>
      </c>
      <c r="E463" s="12" t="s">
        <v>8</v>
      </c>
      <c r="F463" s="15" t="s">
        <v>9</v>
      </c>
    </row>
    <row r="464" spans="1:6" ht="15.75">
      <c r="A464" s="17"/>
      <c r="B464" s="18" t="s">
        <v>180</v>
      </c>
      <c r="C464" s="19"/>
      <c r="D464" s="49"/>
      <c r="E464" s="50"/>
      <c r="F464" s="51"/>
    </row>
    <row r="465" spans="1:6" ht="15">
      <c r="A465" s="17">
        <v>1</v>
      </c>
      <c r="B465" s="22" t="s">
        <v>250</v>
      </c>
      <c r="C465" s="22"/>
      <c r="D465" s="17" t="s">
        <v>15</v>
      </c>
      <c r="E465" s="17" t="s">
        <v>144</v>
      </c>
      <c r="F465" s="23">
        <v>13.4</v>
      </c>
    </row>
    <row r="466" spans="1:6" ht="15">
      <c r="A466" s="17"/>
      <c r="B466" s="22"/>
      <c r="C466" s="22"/>
      <c r="D466" s="17"/>
      <c r="E466" s="17"/>
      <c r="F466" s="28"/>
    </row>
    <row r="467" spans="1:6" ht="15.75">
      <c r="A467" s="17"/>
      <c r="B467" s="18" t="s">
        <v>24</v>
      </c>
      <c r="C467" s="19"/>
      <c r="D467" s="49"/>
      <c r="E467" s="50"/>
      <c r="F467" s="94"/>
    </row>
    <row r="468" spans="1:6" ht="15">
      <c r="A468" s="17">
        <v>1</v>
      </c>
      <c r="B468" s="22" t="s">
        <v>250</v>
      </c>
      <c r="C468" s="22"/>
      <c r="D468" s="17" t="s">
        <v>15</v>
      </c>
      <c r="E468" s="17" t="s">
        <v>251</v>
      </c>
      <c r="F468" s="28">
        <v>4.67</v>
      </c>
    </row>
    <row r="469" spans="1:6" ht="15">
      <c r="A469" s="17"/>
      <c r="B469" s="14"/>
      <c r="C469" s="14"/>
      <c r="D469" s="17"/>
      <c r="E469" s="17"/>
      <c r="F469" s="28"/>
    </row>
    <row r="470" spans="1:6" ht="15.75">
      <c r="A470" s="17"/>
      <c r="B470" s="96" t="s">
        <v>226</v>
      </c>
      <c r="C470" s="97"/>
      <c r="D470" s="49"/>
      <c r="E470" s="50"/>
      <c r="F470" s="94"/>
    </row>
    <row r="471" spans="1:6" ht="15">
      <c r="A471" s="17">
        <v>1</v>
      </c>
      <c r="B471" s="22" t="s">
        <v>250</v>
      </c>
      <c r="C471" s="22"/>
      <c r="D471" s="17" t="s">
        <v>15</v>
      </c>
      <c r="E471" s="17"/>
      <c r="F471" s="28">
        <v>10.5</v>
      </c>
    </row>
    <row r="472" spans="1:6" ht="15">
      <c r="A472" s="17"/>
      <c r="B472" s="22"/>
      <c r="C472" s="22"/>
      <c r="D472" s="27"/>
      <c r="E472" s="27"/>
      <c r="F472" s="28"/>
    </row>
    <row r="474" spans="1:6" ht="18.75">
      <c r="A474" s="7" t="s">
        <v>252</v>
      </c>
      <c r="B474" s="8"/>
      <c r="C474" s="8"/>
      <c r="D474" s="9" t="s">
        <v>32</v>
      </c>
      <c r="E474" s="10">
        <v>1990</v>
      </c>
      <c r="F474" s="11"/>
    </row>
    <row r="475" spans="1:6" ht="12.75">
      <c r="A475" s="8"/>
      <c r="B475" s="8"/>
      <c r="C475" s="8"/>
      <c r="D475" s="8"/>
      <c r="E475" s="8"/>
      <c r="F475" s="11"/>
    </row>
    <row r="476" spans="1:6" ht="15.75">
      <c r="A476" s="12" t="s">
        <v>5</v>
      </c>
      <c r="B476" s="13" t="s">
        <v>6</v>
      </c>
      <c r="C476" s="14"/>
      <c r="D476" s="12" t="s">
        <v>7</v>
      </c>
      <c r="E476" s="12" t="s">
        <v>8</v>
      </c>
      <c r="F476" s="15" t="s">
        <v>9</v>
      </c>
    </row>
    <row r="477" spans="1:6" ht="15.75">
      <c r="A477" s="17"/>
      <c r="B477" s="18" t="s">
        <v>180</v>
      </c>
      <c r="C477" s="19"/>
      <c r="D477" s="49"/>
      <c r="E477" s="50"/>
      <c r="F477" s="51"/>
    </row>
    <row r="478" spans="1:6" ht="15">
      <c r="A478" s="17">
        <v>1</v>
      </c>
      <c r="B478" s="14" t="s">
        <v>253</v>
      </c>
      <c r="C478" s="14"/>
      <c r="D478" s="17" t="s">
        <v>15</v>
      </c>
      <c r="E478" s="17" t="s">
        <v>247</v>
      </c>
      <c r="F478" s="23">
        <v>12</v>
      </c>
    </row>
    <row r="479" spans="1:6" ht="15">
      <c r="A479" s="17">
        <v>2</v>
      </c>
      <c r="B479" s="22" t="s">
        <v>254</v>
      </c>
      <c r="C479" s="22"/>
      <c r="D479" s="17" t="s">
        <v>15</v>
      </c>
      <c r="E479" s="17" t="s">
        <v>247</v>
      </c>
      <c r="F479" s="23">
        <v>12.4</v>
      </c>
    </row>
    <row r="480" spans="1:6" ht="15">
      <c r="A480" s="17"/>
      <c r="B480" s="22"/>
      <c r="C480" s="22"/>
      <c r="D480" s="27"/>
      <c r="E480" s="27"/>
      <c r="F480" s="23"/>
    </row>
    <row r="481" spans="1:6" ht="15.75">
      <c r="A481" s="17"/>
      <c r="B481" s="18" t="s">
        <v>24</v>
      </c>
      <c r="C481" s="19"/>
      <c r="D481" s="49"/>
      <c r="E481" s="50"/>
      <c r="F481" s="51"/>
    </row>
    <row r="482" spans="1:6" ht="15">
      <c r="A482" s="17">
        <v>1</v>
      </c>
      <c r="B482" s="22" t="s">
        <v>254</v>
      </c>
      <c r="C482" s="22"/>
      <c r="D482" s="17" t="s">
        <v>15</v>
      </c>
      <c r="E482" s="17" t="s">
        <v>255</v>
      </c>
      <c r="F482" s="28">
        <v>5.52</v>
      </c>
    </row>
    <row r="483" spans="1:6" ht="15">
      <c r="A483" s="17">
        <v>2</v>
      </c>
      <c r="B483" s="14" t="s">
        <v>253</v>
      </c>
      <c r="C483" s="14"/>
      <c r="D483" s="17" t="s">
        <v>15</v>
      </c>
      <c r="E483" s="17" t="s">
        <v>256</v>
      </c>
      <c r="F483" s="28">
        <v>5.21</v>
      </c>
    </row>
    <row r="484" spans="1:6" ht="15">
      <c r="A484" s="17"/>
      <c r="B484" s="14"/>
      <c r="C484" s="14"/>
      <c r="D484" s="17"/>
      <c r="E484" s="17"/>
      <c r="F484" s="23"/>
    </row>
    <row r="485" spans="1:6" ht="15">
      <c r="A485" s="17"/>
      <c r="B485" s="14"/>
      <c r="C485" s="14"/>
      <c r="D485" s="17"/>
      <c r="E485" s="17"/>
      <c r="F485" s="23"/>
    </row>
    <row r="486" spans="1:6" ht="15.75">
      <c r="A486" s="17"/>
      <c r="B486" s="96" t="s">
        <v>257</v>
      </c>
      <c r="C486" s="78"/>
      <c r="D486" s="49"/>
      <c r="E486" s="50"/>
      <c r="F486" s="51"/>
    </row>
    <row r="487" spans="1:6" ht="15">
      <c r="A487" s="17">
        <v>1</v>
      </c>
      <c r="B487" s="55" t="s">
        <v>253</v>
      </c>
      <c r="C487" s="63"/>
      <c r="D487" s="17" t="s">
        <v>15</v>
      </c>
      <c r="E487" s="17"/>
      <c r="F487" s="28">
        <v>11.96</v>
      </c>
    </row>
    <row r="488" spans="1:6" ht="15">
      <c r="A488" s="17">
        <v>2</v>
      </c>
      <c r="B488" s="55" t="s">
        <v>254</v>
      </c>
      <c r="C488" s="63"/>
      <c r="D488" s="17" t="s">
        <v>15</v>
      </c>
      <c r="E488" s="17"/>
      <c r="F488" s="28">
        <v>9.76</v>
      </c>
    </row>
  </sheetData>
  <mergeCells count="246">
    <mergeCell ref="B485:C485"/>
    <mergeCell ref="B486:C486"/>
    <mergeCell ref="B481:C481"/>
    <mergeCell ref="B482:C482"/>
    <mergeCell ref="B483:C483"/>
    <mergeCell ref="B484:C484"/>
    <mergeCell ref="B477:C477"/>
    <mergeCell ref="B478:C478"/>
    <mergeCell ref="B479:C479"/>
    <mergeCell ref="B480:C480"/>
    <mergeCell ref="B470:C470"/>
    <mergeCell ref="B471:C471"/>
    <mergeCell ref="B472:C472"/>
    <mergeCell ref="B476:C476"/>
    <mergeCell ref="B466:C466"/>
    <mergeCell ref="B467:C467"/>
    <mergeCell ref="B468:C468"/>
    <mergeCell ref="B469:C469"/>
    <mergeCell ref="B459:C459"/>
    <mergeCell ref="B463:C463"/>
    <mergeCell ref="B464:C464"/>
    <mergeCell ref="B465:C465"/>
    <mergeCell ref="B447:C447"/>
    <mergeCell ref="B448:C448"/>
    <mergeCell ref="B449:C449"/>
    <mergeCell ref="B455:C455"/>
    <mergeCell ref="B437:C437"/>
    <mergeCell ref="B438:C438"/>
    <mergeCell ref="B442:C442"/>
    <mergeCell ref="B443:C443"/>
    <mergeCell ref="B430:C430"/>
    <mergeCell ref="B431:C431"/>
    <mergeCell ref="B435:C435"/>
    <mergeCell ref="B436:C436"/>
    <mergeCell ref="B423:C423"/>
    <mergeCell ref="B424:C424"/>
    <mergeCell ref="B425:C425"/>
    <mergeCell ref="B426:C426"/>
    <mergeCell ref="B419:C419"/>
    <mergeCell ref="B420:C420"/>
    <mergeCell ref="B421:C421"/>
    <mergeCell ref="B422:C422"/>
    <mergeCell ref="B412:C412"/>
    <mergeCell ref="B416:C416"/>
    <mergeCell ref="B417:C417"/>
    <mergeCell ref="B418:C418"/>
    <mergeCell ref="B400:C400"/>
    <mergeCell ref="B409:C409"/>
    <mergeCell ref="B410:C410"/>
    <mergeCell ref="B411:C411"/>
    <mergeCell ref="B380:C380"/>
    <mergeCell ref="B384:C384"/>
    <mergeCell ref="B385:C385"/>
    <mergeCell ref="B392:C392"/>
    <mergeCell ref="B362:C362"/>
    <mergeCell ref="B370:C370"/>
    <mergeCell ref="B378:C378"/>
    <mergeCell ref="B379:C379"/>
    <mergeCell ref="B350:C350"/>
    <mergeCell ref="B354:C354"/>
    <mergeCell ref="B355:C355"/>
    <mergeCell ref="B361:C361"/>
    <mergeCell ref="B346:C346"/>
    <mergeCell ref="B347:C347"/>
    <mergeCell ref="B348:C348"/>
    <mergeCell ref="B349:C349"/>
    <mergeCell ref="B342:C342"/>
    <mergeCell ref="B343:C343"/>
    <mergeCell ref="B344:C344"/>
    <mergeCell ref="B345:C345"/>
    <mergeCell ref="B332:C332"/>
    <mergeCell ref="B333:C333"/>
    <mergeCell ref="B337:C337"/>
    <mergeCell ref="B338:C338"/>
    <mergeCell ref="B319:C319"/>
    <mergeCell ref="B323:C323"/>
    <mergeCell ref="B324:C324"/>
    <mergeCell ref="B328:C328"/>
    <mergeCell ref="B310:C310"/>
    <mergeCell ref="B313:C313"/>
    <mergeCell ref="B314:C314"/>
    <mergeCell ref="B318:C318"/>
    <mergeCell ref="B298:C298"/>
    <mergeCell ref="B299:C299"/>
    <mergeCell ref="B305:C305"/>
    <mergeCell ref="B309:C309"/>
    <mergeCell ref="B254:C254"/>
    <mergeCell ref="B261:C261"/>
    <mergeCell ref="B274:C274"/>
    <mergeCell ref="B295:C295"/>
    <mergeCell ref="B248:C248"/>
    <mergeCell ref="B249:C249"/>
    <mergeCell ref="B250:C250"/>
    <mergeCell ref="B253:C253"/>
    <mergeCell ref="B240:C240"/>
    <mergeCell ref="B243:C243"/>
    <mergeCell ref="B244:C244"/>
    <mergeCell ref="B245:C245"/>
    <mergeCell ref="B219:C219"/>
    <mergeCell ref="B229:C229"/>
    <mergeCell ref="B230:C230"/>
    <mergeCell ref="B239:C239"/>
    <mergeCell ref="B195:C195"/>
    <mergeCell ref="B206:C206"/>
    <mergeCell ref="B207:C207"/>
    <mergeCell ref="B218:C218"/>
    <mergeCell ref="B184:C184"/>
    <mergeCell ref="B185:C185"/>
    <mergeCell ref="B190:C190"/>
    <mergeCell ref="B194:C194"/>
    <mergeCell ref="B170:C170"/>
    <mergeCell ref="B171:C171"/>
    <mergeCell ref="B177:C177"/>
    <mergeCell ref="B178:C178"/>
    <mergeCell ref="B166:C166"/>
    <mergeCell ref="B167:C167"/>
    <mergeCell ref="B168:C168"/>
    <mergeCell ref="B169:C169"/>
    <mergeCell ref="B159:C159"/>
    <mergeCell ref="B163:C163"/>
    <mergeCell ref="B164:C164"/>
    <mergeCell ref="B165:C165"/>
    <mergeCell ref="B153:C153"/>
    <mergeCell ref="B155:C155"/>
    <mergeCell ref="B156:C156"/>
    <mergeCell ref="B158:C158"/>
    <mergeCell ref="B148:C148"/>
    <mergeCell ref="B149:C149"/>
    <mergeCell ref="B150:C150"/>
    <mergeCell ref="B151:C151"/>
    <mergeCell ref="B142:C142"/>
    <mergeCell ref="B144:C144"/>
    <mergeCell ref="B146:C146"/>
    <mergeCell ref="B147:C147"/>
    <mergeCell ref="B138:C138"/>
    <mergeCell ref="B139:C139"/>
    <mergeCell ref="B140:C140"/>
    <mergeCell ref="B141:C141"/>
    <mergeCell ref="B133:C133"/>
    <mergeCell ref="B135:C135"/>
    <mergeCell ref="B136:C136"/>
    <mergeCell ref="B137:C137"/>
    <mergeCell ref="B129:C129"/>
    <mergeCell ref="B130:C130"/>
    <mergeCell ref="B131:C131"/>
    <mergeCell ref="B132:C132"/>
    <mergeCell ref="B122:C122"/>
    <mergeCell ref="B123:C123"/>
    <mergeCell ref="B127:C127"/>
    <mergeCell ref="B128:C128"/>
    <mergeCell ref="B115:C115"/>
    <mergeCell ref="B116:C116"/>
    <mergeCell ref="B117:C117"/>
    <mergeCell ref="B118:C118"/>
    <mergeCell ref="B109:C109"/>
    <mergeCell ref="B111:C111"/>
    <mergeCell ref="B113:C113"/>
    <mergeCell ref="B114:C114"/>
    <mergeCell ref="B105:C105"/>
    <mergeCell ref="B106:C106"/>
    <mergeCell ref="B107:C107"/>
    <mergeCell ref="B108:C108"/>
    <mergeCell ref="B99:C99"/>
    <mergeCell ref="B101:C101"/>
    <mergeCell ref="B103:C103"/>
    <mergeCell ref="B104:C104"/>
    <mergeCell ref="B95:C95"/>
    <mergeCell ref="B96:C96"/>
    <mergeCell ref="B97:C97"/>
    <mergeCell ref="B98:C98"/>
    <mergeCell ref="B88:C88"/>
    <mergeCell ref="B90:C90"/>
    <mergeCell ref="B93:C93"/>
    <mergeCell ref="B94:C94"/>
    <mergeCell ref="B84:C84"/>
    <mergeCell ref="B85:C85"/>
    <mergeCell ref="B86:C86"/>
    <mergeCell ref="B87:C87"/>
    <mergeCell ref="B79:C79"/>
    <mergeCell ref="B80:C80"/>
    <mergeCell ref="B82:C82"/>
    <mergeCell ref="B83:C83"/>
    <mergeCell ref="B75:C75"/>
    <mergeCell ref="B76:C76"/>
    <mergeCell ref="B77:C77"/>
    <mergeCell ref="B78:C78"/>
    <mergeCell ref="B70:C70"/>
    <mergeCell ref="B71:C71"/>
    <mergeCell ref="B72:C72"/>
    <mergeCell ref="B74:C74"/>
    <mergeCell ref="B66:C66"/>
    <mergeCell ref="B67:C67"/>
    <mergeCell ref="B68:C68"/>
    <mergeCell ref="B69:C69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1:C41"/>
    <mergeCell ref="B42:C42"/>
    <mergeCell ref="B43:C43"/>
    <mergeCell ref="B44:C44"/>
    <mergeCell ref="B34:C34"/>
    <mergeCell ref="B35:C35"/>
    <mergeCell ref="B39:C39"/>
    <mergeCell ref="B40:C40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3:C13"/>
    <mergeCell ref="B14:C14"/>
    <mergeCell ref="B16:C16"/>
    <mergeCell ref="B17:C17"/>
    <mergeCell ref="B9:C9"/>
    <mergeCell ref="B10:C10"/>
    <mergeCell ref="B11:C11"/>
    <mergeCell ref="B12:C12"/>
    <mergeCell ref="A1:F1"/>
    <mergeCell ref="A3:F3"/>
    <mergeCell ref="A4:F4"/>
    <mergeCell ref="B8:C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Fosnes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tostr</dc:creator>
  <cp:keywords/>
  <dc:description/>
  <cp:lastModifiedBy>tostr</cp:lastModifiedBy>
  <cp:lastPrinted>2008-05-04T16:13:34Z</cp:lastPrinted>
  <dcterms:created xsi:type="dcterms:W3CDTF">2008-05-04T16:13:17Z</dcterms:created>
  <dcterms:modified xsi:type="dcterms:W3CDTF">2008-05-04T16:13:52Z</dcterms:modified>
  <cp:category/>
  <cp:version/>
  <cp:contentType/>
  <cp:contentStatus/>
</cp:coreProperties>
</file>