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780" windowWidth="10485" windowHeight="12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<sst xmlns="http://schemas.openxmlformats.org/spreadsheetml/2006/main" count="242" uniqueCount="86">
  <si>
    <t>Sjetnebanen, Sjetnemarka</t>
  </si>
  <si>
    <t>Dommer: Arne Follestad</t>
  </si>
  <si>
    <t>Navn</t>
  </si>
  <si>
    <t>F.år</t>
  </si>
  <si>
    <t>Sjetne IL</t>
  </si>
  <si>
    <t>Gutter 9</t>
  </si>
  <si>
    <t>Jenter 8</t>
  </si>
  <si>
    <t>Jenter 10</t>
  </si>
  <si>
    <t>Kl.</t>
  </si>
  <si>
    <t>Klubb</t>
  </si>
  <si>
    <t>Antall utøvere:</t>
  </si>
  <si>
    <t>Jenter 11</t>
  </si>
  <si>
    <t>Jenter 9</t>
  </si>
  <si>
    <t>Gutter 11</t>
  </si>
  <si>
    <t>Jenter 12</t>
  </si>
  <si>
    <t>Lengde</t>
  </si>
  <si>
    <t>Marie Wilhelmsen</t>
  </si>
  <si>
    <t>Kristine Johansen</t>
  </si>
  <si>
    <t>Gutter 8</t>
  </si>
  <si>
    <t>Gutter 7</t>
  </si>
  <si>
    <t>60m</t>
  </si>
  <si>
    <t>Resultat</t>
  </si>
  <si>
    <t>Håvard Elbjerg</t>
  </si>
  <si>
    <t>Håkon Eggen Kristiansen</t>
  </si>
  <si>
    <t>Joakim Aune Skarbø</t>
  </si>
  <si>
    <t>Gutter 17</t>
  </si>
  <si>
    <t>Marius Skei</t>
  </si>
  <si>
    <t>Melhus IL</t>
  </si>
  <si>
    <t>Gjermund Follestad</t>
  </si>
  <si>
    <t>Maria Keiserås Haugen</t>
  </si>
  <si>
    <t>Julie Stendahl Spetz</t>
  </si>
  <si>
    <t>Gimse IL</t>
  </si>
  <si>
    <t>Marie Lund Bjørnås</t>
  </si>
  <si>
    <t>Guro L. Berg</t>
  </si>
  <si>
    <t>Hanne Wedul</t>
  </si>
  <si>
    <t>Hegra IL</t>
  </si>
  <si>
    <t>Frida K. Haugen</t>
  </si>
  <si>
    <t>Cathrine Strømmen</t>
  </si>
  <si>
    <t>Helle Kjølaas</t>
  </si>
  <si>
    <t>Hege Bakke</t>
  </si>
  <si>
    <t>Ingunn Opland</t>
  </si>
  <si>
    <t>Maria Rønning</t>
  </si>
  <si>
    <t>Ida Vinje Sandvik</t>
  </si>
  <si>
    <t>Johanne Schive</t>
  </si>
  <si>
    <t>Kaja Bardal</t>
  </si>
  <si>
    <t>Maiken Olsen</t>
  </si>
  <si>
    <t>Maria Rønning Haug</t>
  </si>
  <si>
    <t>Maria Sonstad</t>
  </si>
  <si>
    <t>Frida Mikalsen</t>
  </si>
  <si>
    <t>Lisa Myrvang</t>
  </si>
  <si>
    <t>Jenter 13</t>
  </si>
  <si>
    <t>Gry Silje Hansen</t>
  </si>
  <si>
    <t>Karen Greger</t>
  </si>
  <si>
    <t>Jannikke Pettersen</t>
  </si>
  <si>
    <t>Sandra Barstad</t>
  </si>
  <si>
    <t>Jannike Korstad</t>
  </si>
  <si>
    <t>Nina Østerås</t>
  </si>
  <si>
    <t>Marie Nesbø</t>
  </si>
  <si>
    <t>Helle Tørstad</t>
  </si>
  <si>
    <t>Ingrid Arntsen</t>
  </si>
  <si>
    <t>Catrina Skogstad</t>
  </si>
  <si>
    <t>Hanne Moen</t>
  </si>
  <si>
    <t>Lise Berg</t>
  </si>
  <si>
    <t>Lengde (satssone 1m)</t>
  </si>
  <si>
    <t>Erik Haugen Moen</t>
  </si>
  <si>
    <t>Robin Karlsnes</t>
  </si>
  <si>
    <t>Silje Bekstrøm</t>
  </si>
  <si>
    <t>Line Talsnes</t>
  </si>
  <si>
    <t>Thea Kristine Viken</t>
  </si>
  <si>
    <t>Gunnhild Lund Bjørnås</t>
  </si>
  <si>
    <t>Kristine Bjørgvik</t>
  </si>
  <si>
    <t>Lena Therese Wang</t>
  </si>
  <si>
    <t>Anna Kolby Sonstad</t>
  </si>
  <si>
    <t>Sylvia Orkelbog</t>
  </si>
  <si>
    <t>Hanne Tiseth</t>
  </si>
  <si>
    <t>Oda N. Risholt</t>
  </si>
  <si>
    <t>Christine Megård</t>
  </si>
  <si>
    <t>Lengde (satssone 0,5m)</t>
  </si>
  <si>
    <t>Marianne Ramo</t>
  </si>
  <si>
    <t>Jenter 14</t>
  </si>
  <si>
    <t>Lise Horjen</t>
  </si>
  <si>
    <t>Høyde</t>
  </si>
  <si>
    <t>Sigdal Cup 2-3. juni 2007</t>
  </si>
  <si>
    <t>Dato</t>
  </si>
  <si>
    <t>Antall starter:</t>
  </si>
  <si>
    <r>
      <t>Begge dager: Pent vær,</t>
    </r>
    <r>
      <rPr>
        <b/>
        <sz val="10"/>
        <rFont val="Arial"/>
        <family val="2"/>
      </rPr>
      <t xml:space="preserve"> varmt</t>
    </r>
    <r>
      <rPr>
        <sz val="10"/>
        <rFont val="Arial"/>
        <family val="2"/>
      </rPr>
      <t>, vekslende fra vindstille til svak motvind (&lt; 2m/s)</t>
    </r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</si>
</sst>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4"/>
  <sheetViews>
    <sheetView tabSelected="1" workbookViewId="0" topLeftCell="A1">
      <selection activeCell="I17" sqref="I17"/>
    </sheetView>
  </sheetViews>
  <sheetFormatPr defaultColWidth="9.140625" defaultRowHeight="12.75"/>
  <cols>
    <col min="1" max="1" width="10.28125" style="3" customWidth="1"/>
    <col min="2" max="2" width="7.8515625" style="1" customWidth="1"/>
    <col min="3" max="3" width="29.00390625" style="14" customWidth="1"/>
    <col min="4" max="4" width="10.8515625" style="0" customWidth="1"/>
    <col min="5" max="5" width="13.28125" style="25" customWidth="1"/>
    <col min="6" max="6" width="14.140625" style="1" customWidth="1"/>
    <col min="7" max="7" width="9.140625" style="13" customWidth="1"/>
    <col min="8" max="8" width="16.00390625" style="13" customWidth="1"/>
    <col min="9" max="9" width="9.140625" style="1" customWidth="1"/>
  </cols>
  <sheetData>
    <row r="1" spans="1:6" ht="20.25">
      <c r="A1" s="10" t="s">
        <v>82</v>
      </c>
      <c r="C1" s="13"/>
      <c r="E1" s="25" t="s">
        <v>10</v>
      </c>
      <c r="F1" s="2">
        <v>53</v>
      </c>
    </row>
    <row r="2" spans="1:6" ht="15.75">
      <c r="A2" s="11" t="s">
        <v>0</v>
      </c>
      <c r="B2" s="4"/>
      <c r="C2" s="15"/>
      <c r="E2" s="25" t="s">
        <v>84</v>
      </c>
      <c r="F2" s="2">
        <f>COUNT(E10:E92)</f>
        <v>75</v>
      </c>
    </row>
    <row r="3" spans="1:3" ht="12.75">
      <c r="A3" s="6" t="s">
        <v>1</v>
      </c>
      <c r="B3" s="7"/>
      <c r="C3" s="16"/>
    </row>
    <row r="4" spans="1:3" ht="12.75">
      <c r="A4" s="6" t="s">
        <v>85</v>
      </c>
      <c r="B4" s="7"/>
      <c r="C4" s="16"/>
    </row>
    <row r="5" spans="1:3" ht="12.75">
      <c r="A5" s="6"/>
      <c r="B5" s="7"/>
      <c r="C5" s="16"/>
    </row>
    <row r="6" ht="12.75">
      <c r="C6" s="13"/>
    </row>
    <row r="7" spans="1:9" s="5" customFormat="1" ht="12.75">
      <c r="A7" s="9" t="s">
        <v>8</v>
      </c>
      <c r="B7" s="2" t="s">
        <v>3</v>
      </c>
      <c r="C7" s="18" t="s">
        <v>2</v>
      </c>
      <c r="D7" s="8" t="s">
        <v>9</v>
      </c>
      <c r="E7" s="26" t="s">
        <v>21</v>
      </c>
      <c r="F7" s="2" t="s">
        <v>83</v>
      </c>
      <c r="G7" s="16"/>
      <c r="H7" s="16"/>
      <c r="I7" s="7"/>
    </row>
    <row r="8" spans="1:9" s="5" customFormat="1" ht="12.75">
      <c r="A8" s="9"/>
      <c r="B8" s="2"/>
      <c r="C8" s="18"/>
      <c r="D8" s="8"/>
      <c r="E8" s="27"/>
      <c r="F8" s="7"/>
      <c r="G8" s="16"/>
      <c r="H8" s="16"/>
      <c r="I8" s="7"/>
    </row>
    <row r="9" spans="1:9" s="5" customFormat="1" ht="12.75">
      <c r="A9" s="9" t="s">
        <v>20</v>
      </c>
      <c r="B9" s="1"/>
      <c r="C9"/>
      <c r="D9"/>
      <c r="E9" s="33"/>
      <c r="F9"/>
      <c r="G9" s="17"/>
      <c r="H9" s="17"/>
      <c r="I9" s="2"/>
    </row>
    <row r="10" spans="1:9" s="5" customFormat="1" ht="12.75">
      <c r="A10" s="3" t="s">
        <v>18</v>
      </c>
      <c r="B10" s="1">
        <v>1999</v>
      </c>
      <c r="C10" t="s">
        <v>22</v>
      </c>
      <c r="D10" t="s">
        <v>4</v>
      </c>
      <c r="E10" s="35">
        <v>11.6</v>
      </c>
      <c r="F10" s="34">
        <v>39236</v>
      </c>
      <c r="G10" s="16"/>
      <c r="H10" s="16"/>
      <c r="I10" s="7"/>
    </row>
    <row r="11" spans="1:9" s="5" customFormat="1" ht="12.75">
      <c r="A11" s="3" t="s">
        <v>18</v>
      </c>
      <c r="B11" s="1">
        <v>1999</v>
      </c>
      <c r="C11" t="s">
        <v>23</v>
      </c>
      <c r="D11" t="s">
        <v>4</v>
      </c>
      <c r="E11" s="35">
        <v>12.2</v>
      </c>
      <c r="F11" s="34">
        <v>39236</v>
      </c>
      <c r="G11" s="16"/>
      <c r="H11" s="16"/>
      <c r="I11" s="7"/>
    </row>
    <row r="12" spans="1:9" s="5" customFormat="1" ht="12.75">
      <c r="A12" s="3" t="s">
        <v>13</v>
      </c>
      <c r="B12" s="1">
        <v>1996</v>
      </c>
      <c r="C12" t="s">
        <v>24</v>
      </c>
      <c r="D12" t="s">
        <v>4</v>
      </c>
      <c r="E12" s="35">
        <v>11.2</v>
      </c>
      <c r="F12" s="34">
        <v>39236</v>
      </c>
      <c r="G12" s="16"/>
      <c r="H12" s="16"/>
      <c r="I12" s="7"/>
    </row>
    <row r="13" spans="1:9" s="5" customFormat="1" ht="12.75">
      <c r="A13" s="3" t="s">
        <v>25</v>
      </c>
      <c r="B13" s="1">
        <v>1990</v>
      </c>
      <c r="C13" s="3" t="s">
        <v>26</v>
      </c>
      <c r="D13" t="s">
        <v>27</v>
      </c>
      <c r="E13" s="35">
        <v>8.1</v>
      </c>
      <c r="F13" s="34">
        <v>39236</v>
      </c>
      <c r="G13" s="16"/>
      <c r="H13" s="16"/>
      <c r="I13" s="7"/>
    </row>
    <row r="14" spans="1:9" s="5" customFormat="1" ht="12.75">
      <c r="A14" s="3" t="s">
        <v>25</v>
      </c>
      <c r="B14" s="1">
        <v>1990</v>
      </c>
      <c r="C14" t="s">
        <v>28</v>
      </c>
      <c r="D14" t="s">
        <v>4</v>
      </c>
      <c r="E14" s="35">
        <v>8.6</v>
      </c>
      <c r="F14" s="34">
        <v>39235</v>
      </c>
      <c r="G14" s="16"/>
      <c r="H14" s="16"/>
      <c r="I14" s="7"/>
    </row>
    <row r="15" spans="1:9" s="5" customFormat="1" ht="12.75">
      <c r="A15" s="3" t="s">
        <v>6</v>
      </c>
      <c r="B15" s="1">
        <v>1999</v>
      </c>
      <c r="C15" t="s">
        <v>29</v>
      </c>
      <c r="D15" t="s">
        <v>27</v>
      </c>
      <c r="E15" s="35">
        <v>12.4</v>
      </c>
      <c r="F15" s="34">
        <v>39236</v>
      </c>
      <c r="G15" s="16"/>
      <c r="H15" s="16"/>
      <c r="I15" s="7"/>
    </row>
    <row r="16" spans="1:9" s="5" customFormat="1" ht="12.75">
      <c r="A16" s="3" t="s">
        <v>11</v>
      </c>
      <c r="B16" s="1">
        <v>1996</v>
      </c>
      <c r="C16" t="s">
        <v>30</v>
      </c>
      <c r="D16" t="s">
        <v>31</v>
      </c>
      <c r="E16" s="35">
        <v>9.6</v>
      </c>
      <c r="F16" s="34">
        <v>39236</v>
      </c>
      <c r="G16" s="16"/>
      <c r="H16" s="16"/>
      <c r="I16" s="7"/>
    </row>
    <row r="17" spans="1:10" s="5" customFormat="1" ht="12.75">
      <c r="A17" s="3" t="s">
        <v>11</v>
      </c>
      <c r="B17" s="1">
        <v>1996</v>
      </c>
      <c r="C17" t="s">
        <v>32</v>
      </c>
      <c r="D17" t="s">
        <v>31</v>
      </c>
      <c r="E17" s="35">
        <v>10.4</v>
      </c>
      <c r="F17" s="34">
        <v>39236</v>
      </c>
      <c r="G17" s="1"/>
      <c r="H17" s="16"/>
      <c r="I17" s="16"/>
      <c r="J17" s="7"/>
    </row>
    <row r="18" spans="1:10" ht="12.75">
      <c r="A18" s="3" t="s">
        <v>14</v>
      </c>
      <c r="B18" s="1">
        <v>1995</v>
      </c>
      <c r="C18" t="s">
        <v>33</v>
      </c>
      <c r="D18" t="s">
        <v>27</v>
      </c>
      <c r="E18" s="35">
        <v>9.1</v>
      </c>
      <c r="F18" s="34">
        <v>39236</v>
      </c>
      <c r="G18" s="1"/>
      <c r="I18" s="13"/>
      <c r="J18" s="1"/>
    </row>
    <row r="19" spans="1:10" s="5" customFormat="1" ht="12.75">
      <c r="A19" s="3" t="s">
        <v>14</v>
      </c>
      <c r="B19" s="1">
        <v>1995</v>
      </c>
      <c r="C19" t="s">
        <v>34</v>
      </c>
      <c r="D19" t="s">
        <v>35</v>
      </c>
      <c r="E19" s="35">
        <v>9.8</v>
      </c>
      <c r="F19" s="34">
        <v>39235</v>
      </c>
      <c r="G19" s="1"/>
      <c r="H19" s="16"/>
      <c r="I19" s="16"/>
      <c r="J19" s="7"/>
    </row>
    <row r="20" spans="1:10" ht="12.75">
      <c r="A20" s="3" t="s">
        <v>14</v>
      </c>
      <c r="B20" s="1">
        <v>1995</v>
      </c>
      <c r="C20" t="s">
        <v>36</v>
      </c>
      <c r="D20" t="s">
        <v>27</v>
      </c>
      <c r="E20" s="35">
        <v>10.1</v>
      </c>
      <c r="F20" s="34">
        <v>39236</v>
      </c>
      <c r="G20" s="1"/>
      <c r="I20" s="13"/>
      <c r="J20" s="1"/>
    </row>
    <row r="21" spans="1:9" s="5" customFormat="1" ht="12.75" customHeight="1">
      <c r="A21" s="3" t="s">
        <v>14</v>
      </c>
      <c r="B21" s="1">
        <v>1995</v>
      </c>
      <c r="C21" t="s">
        <v>37</v>
      </c>
      <c r="D21" t="s">
        <v>4</v>
      </c>
      <c r="E21" s="35">
        <v>10.4</v>
      </c>
      <c r="F21" s="34">
        <v>39236</v>
      </c>
      <c r="G21" s="16"/>
      <c r="H21" s="16"/>
      <c r="I21" s="7"/>
    </row>
    <row r="22" spans="1:9" s="5" customFormat="1" ht="12.75" customHeight="1">
      <c r="A22" s="3" t="s">
        <v>14</v>
      </c>
      <c r="B22" s="1">
        <v>1995</v>
      </c>
      <c r="C22" t="s">
        <v>38</v>
      </c>
      <c r="D22" t="s">
        <v>27</v>
      </c>
      <c r="E22" s="35">
        <v>10.5</v>
      </c>
      <c r="F22" s="34">
        <v>39236</v>
      </c>
      <c r="G22" s="16"/>
      <c r="H22" s="16"/>
      <c r="I22" s="7"/>
    </row>
    <row r="23" spans="1:9" s="5" customFormat="1" ht="12.75" customHeight="1">
      <c r="A23" s="3" t="s">
        <v>14</v>
      </c>
      <c r="B23" s="1">
        <v>1995</v>
      </c>
      <c r="C23" t="s">
        <v>39</v>
      </c>
      <c r="D23" t="s">
        <v>31</v>
      </c>
      <c r="E23" s="35">
        <v>10.6</v>
      </c>
      <c r="F23" s="34">
        <v>39236</v>
      </c>
      <c r="G23" s="16"/>
      <c r="H23" s="16"/>
      <c r="I23" s="7"/>
    </row>
    <row r="24" spans="1:9" s="5" customFormat="1" ht="12.75">
      <c r="A24" s="3" t="s">
        <v>14</v>
      </c>
      <c r="B24" s="1">
        <v>1995</v>
      </c>
      <c r="C24" t="s">
        <v>40</v>
      </c>
      <c r="D24" t="s">
        <v>27</v>
      </c>
      <c r="E24" s="35">
        <v>10.6</v>
      </c>
      <c r="F24" s="34">
        <v>39236</v>
      </c>
      <c r="G24" s="16"/>
      <c r="H24" s="16"/>
      <c r="I24" s="7"/>
    </row>
    <row r="25" spans="1:9" s="5" customFormat="1" ht="12.75">
      <c r="A25" s="3" t="s">
        <v>14</v>
      </c>
      <c r="B25" s="1">
        <v>1995</v>
      </c>
      <c r="C25" t="s">
        <v>41</v>
      </c>
      <c r="D25" t="s">
        <v>27</v>
      </c>
      <c r="E25" s="35">
        <v>10.7</v>
      </c>
      <c r="F25" s="34">
        <v>39236</v>
      </c>
      <c r="G25" s="16"/>
      <c r="H25" s="16"/>
      <c r="I25" s="7"/>
    </row>
    <row r="26" spans="1:9" s="5" customFormat="1" ht="12.75">
      <c r="A26" s="3" t="s">
        <v>14</v>
      </c>
      <c r="B26" s="1">
        <v>1995</v>
      </c>
      <c r="C26" t="s">
        <v>42</v>
      </c>
      <c r="D26" t="s">
        <v>31</v>
      </c>
      <c r="E26" s="35">
        <v>10.9</v>
      </c>
      <c r="F26" s="34">
        <v>39236</v>
      </c>
      <c r="G26" s="16"/>
      <c r="H26" s="16"/>
      <c r="I26" s="7"/>
    </row>
    <row r="27" spans="1:9" s="5" customFormat="1" ht="12.75" customHeight="1">
      <c r="A27" s="3" t="s">
        <v>14</v>
      </c>
      <c r="B27" s="1">
        <v>1995</v>
      </c>
      <c r="C27" t="s">
        <v>17</v>
      </c>
      <c r="D27" t="s">
        <v>4</v>
      </c>
      <c r="E27" s="35">
        <v>10.9</v>
      </c>
      <c r="F27" s="34">
        <v>39236</v>
      </c>
      <c r="G27" s="16"/>
      <c r="H27" s="16"/>
      <c r="I27" s="7"/>
    </row>
    <row r="28" spans="1:9" s="5" customFormat="1" ht="12.75" customHeight="1">
      <c r="A28" s="3" t="s">
        <v>14</v>
      </c>
      <c r="B28" s="1">
        <v>1995</v>
      </c>
      <c r="C28" t="s">
        <v>43</v>
      </c>
      <c r="D28" t="s">
        <v>31</v>
      </c>
      <c r="E28" s="35">
        <v>11.1</v>
      </c>
      <c r="F28" s="34">
        <v>39236</v>
      </c>
      <c r="H28" s="16"/>
      <c r="I28" s="7"/>
    </row>
    <row r="29" spans="1:9" s="5" customFormat="1" ht="12.75" customHeight="1">
      <c r="A29" s="3" t="s">
        <v>14</v>
      </c>
      <c r="B29" s="1">
        <v>1995</v>
      </c>
      <c r="C29" t="s">
        <v>44</v>
      </c>
      <c r="D29" t="s">
        <v>4</v>
      </c>
      <c r="E29" s="35">
        <v>11.2</v>
      </c>
      <c r="F29" s="34">
        <v>39236</v>
      </c>
      <c r="H29" s="16"/>
      <c r="I29" s="7"/>
    </row>
    <row r="30" spans="1:9" s="5" customFormat="1" ht="12.75" customHeight="1">
      <c r="A30" s="3" t="s">
        <v>14</v>
      </c>
      <c r="B30" s="1">
        <v>1995</v>
      </c>
      <c r="C30" t="s">
        <v>45</v>
      </c>
      <c r="D30" t="s">
        <v>31</v>
      </c>
      <c r="E30" s="35">
        <v>11.4</v>
      </c>
      <c r="F30" s="34">
        <v>39236</v>
      </c>
      <c r="H30" s="16"/>
      <c r="I30" s="7"/>
    </row>
    <row r="31" spans="1:9" s="5" customFormat="1" ht="12.75" customHeight="1">
      <c r="A31" s="3" t="s">
        <v>14</v>
      </c>
      <c r="B31" s="1">
        <v>1995</v>
      </c>
      <c r="C31" t="s">
        <v>46</v>
      </c>
      <c r="D31" t="s">
        <v>31</v>
      </c>
      <c r="E31" s="35">
        <v>11.4</v>
      </c>
      <c r="F31" s="34">
        <v>39236</v>
      </c>
      <c r="H31" s="16"/>
      <c r="I31" s="7"/>
    </row>
    <row r="32" spans="1:9" s="5" customFormat="1" ht="12.75" customHeight="1">
      <c r="A32" s="3" t="s">
        <v>14</v>
      </c>
      <c r="B32" s="1">
        <v>1995</v>
      </c>
      <c r="C32" t="s">
        <v>47</v>
      </c>
      <c r="D32" t="s">
        <v>4</v>
      </c>
      <c r="E32" s="35">
        <v>11.5</v>
      </c>
      <c r="F32" s="34">
        <v>39236</v>
      </c>
      <c r="H32" s="16"/>
      <c r="I32" s="7"/>
    </row>
    <row r="33" spans="1:9" s="5" customFormat="1" ht="12.75" customHeight="1">
      <c r="A33" s="3" t="s">
        <v>14</v>
      </c>
      <c r="B33" s="1">
        <v>1995</v>
      </c>
      <c r="C33" s="3" t="s">
        <v>48</v>
      </c>
      <c r="D33" t="s">
        <v>4</v>
      </c>
      <c r="E33" s="35">
        <v>11.5</v>
      </c>
      <c r="F33" s="34">
        <v>39236</v>
      </c>
      <c r="H33" s="16"/>
      <c r="I33" s="7"/>
    </row>
    <row r="34" spans="1:9" s="5" customFormat="1" ht="12.75" customHeight="1">
      <c r="A34" s="3" t="s">
        <v>14</v>
      </c>
      <c r="B34" s="1">
        <v>1995</v>
      </c>
      <c r="C34" t="s">
        <v>49</v>
      </c>
      <c r="D34" t="s">
        <v>35</v>
      </c>
      <c r="E34" s="35">
        <v>11.1</v>
      </c>
      <c r="F34" s="34">
        <v>39235</v>
      </c>
      <c r="H34" s="16"/>
      <c r="I34" s="7"/>
    </row>
    <row r="35" spans="1:9" s="5" customFormat="1" ht="12.75" customHeight="1">
      <c r="A35" s="3" t="s">
        <v>50</v>
      </c>
      <c r="B35" s="1">
        <v>1994</v>
      </c>
      <c r="C35" t="s">
        <v>51</v>
      </c>
      <c r="D35" t="s">
        <v>4</v>
      </c>
      <c r="E35" s="35">
        <v>8.9</v>
      </c>
      <c r="F35" s="34">
        <v>39235</v>
      </c>
      <c r="G35" s="16"/>
      <c r="H35" s="16"/>
      <c r="I35" s="7"/>
    </row>
    <row r="36" spans="1:9" s="5" customFormat="1" ht="12.75" customHeight="1">
      <c r="A36" s="3" t="s">
        <v>50</v>
      </c>
      <c r="B36" s="1">
        <v>1994</v>
      </c>
      <c r="C36" t="s">
        <v>52</v>
      </c>
      <c r="D36" t="s">
        <v>4</v>
      </c>
      <c r="E36" s="35">
        <v>8.9</v>
      </c>
      <c r="F36" s="34">
        <v>39235</v>
      </c>
      <c r="G36" s="16"/>
      <c r="H36" s="16"/>
      <c r="I36" s="7"/>
    </row>
    <row r="37" spans="1:9" s="5" customFormat="1" ht="12.75" customHeight="1">
      <c r="A37" s="3" t="s">
        <v>50</v>
      </c>
      <c r="B37" s="1">
        <v>1994</v>
      </c>
      <c r="C37" t="s">
        <v>53</v>
      </c>
      <c r="D37" t="s">
        <v>35</v>
      </c>
      <c r="E37" s="35">
        <v>9.2</v>
      </c>
      <c r="F37" s="34">
        <v>39235</v>
      </c>
      <c r="G37" s="16"/>
      <c r="H37" s="16"/>
      <c r="I37" s="7"/>
    </row>
    <row r="38" spans="1:9" s="5" customFormat="1" ht="12.75">
      <c r="A38" s="3" t="s">
        <v>50</v>
      </c>
      <c r="B38" s="1">
        <v>1994</v>
      </c>
      <c r="C38" t="s">
        <v>54</v>
      </c>
      <c r="D38" t="s">
        <v>35</v>
      </c>
      <c r="E38" s="35">
        <v>9.2</v>
      </c>
      <c r="F38" s="34">
        <v>39235</v>
      </c>
      <c r="G38" s="16"/>
      <c r="H38" s="16"/>
      <c r="I38" s="7"/>
    </row>
    <row r="39" spans="1:9" s="5" customFormat="1" ht="12.75" customHeight="1">
      <c r="A39" s="3" t="s">
        <v>50</v>
      </c>
      <c r="B39" s="1">
        <v>1994</v>
      </c>
      <c r="C39" t="s">
        <v>55</v>
      </c>
      <c r="D39" t="s">
        <v>35</v>
      </c>
      <c r="E39" s="35">
        <v>9.3</v>
      </c>
      <c r="F39" s="34">
        <v>39235</v>
      </c>
      <c r="G39" s="16"/>
      <c r="H39" s="16"/>
      <c r="I39" s="7"/>
    </row>
    <row r="40" spans="1:9" s="5" customFormat="1" ht="12.75">
      <c r="A40" s="3" t="s">
        <v>50</v>
      </c>
      <c r="B40" s="1">
        <v>1994</v>
      </c>
      <c r="C40" t="s">
        <v>56</v>
      </c>
      <c r="D40" t="s">
        <v>35</v>
      </c>
      <c r="E40" s="35">
        <v>9.3</v>
      </c>
      <c r="F40" s="34">
        <v>39235</v>
      </c>
      <c r="G40" s="16"/>
      <c r="H40" s="16"/>
      <c r="I40" s="7"/>
    </row>
    <row r="41" spans="1:9" s="5" customFormat="1" ht="12.75">
      <c r="A41" s="3" t="s">
        <v>50</v>
      </c>
      <c r="B41" s="1">
        <v>1994</v>
      </c>
      <c r="C41" t="s">
        <v>57</v>
      </c>
      <c r="D41" t="s">
        <v>35</v>
      </c>
      <c r="E41" s="35">
        <v>10.4</v>
      </c>
      <c r="F41" s="34">
        <v>39235</v>
      </c>
      <c r="G41" s="16"/>
      <c r="H41" s="16"/>
      <c r="I41" s="7"/>
    </row>
    <row r="42" spans="1:9" s="5" customFormat="1" ht="12.75" customHeight="1">
      <c r="A42" s="3" t="s">
        <v>50</v>
      </c>
      <c r="B42" s="1">
        <v>1994</v>
      </c>
      <c r="C42" t="s">
        <v>58</v>
      </c>
      <c r="D42" t="s">
        <v>4</v>
      </c>
      <c r="E42" s="35">
        <v>10.4</v>
      </c>
      <c r="F42" s="34">
        <v>39235</v>
      </c>
      <c r="G42" s="16"/>
      <c r="H42" s="16"/>
      <c r="I42" s="7"/>
    </row>
    <row r="43" spans="1:9" s="5" customFormat="1" ht="12.75" customHeight="1">
      <c r="A43" s="3" t="s">
        <v>50</v>
      </c>
      <c r="B43" s="1">
        <v>1994</v>
      </c>
      <c r="C43" t="s">
        <v>59</v>
      </c>
      <c r="D43" t="s">
        <v>4</v>
      </c>
      <c r="E43" s="35">
        <v>10.7</v>
      </c>
      <c r="F43" s="34">
        <v>39235</v>
      </c>
      <c r="G43" s="16"/>
      <c r="H43" s="16"/>
      <c r="I43" s="7"/>
    </row>
    <row r="44" spans="1:9" s="5" customFormat="1" ht="12.75" customHeight="1">
      <c r="A44" s="3" t="s">
        <v>50</v>
      </c>
      <c r="B44" s="1">
        <v>1994</v>
      </c>
      <c r="C44" t="s">
        <v>60</v>
      </c>
      <c r="D44" t="s">
        <v>4</v>
      </c>
      <c r="E44" s="35">
        <v>10.9</v>
      </c>
      <c r="F44" s="34">
        <v>39235</v>
      </c>
      <c r="G44" s="16"/>
      <c r="H44" s="16"/>
      <c r="I44" s="7"/>
    </row>
    <row r="45" spans="1:9" s="5" customFormat="1" ht="12.75" customHeight="1">
      <c r="A45" s="3" t="s">
        <v>50</v>
      </c>
      <c r="B45" s="1">
        <v>1994</v>
      </c>
      <c r="C45" t="s">
        <v>61</v>
      </c>
      <c r="D45" t="s">
        <v>35</v>
      </c>
      <c r="E45" s="35">
        <v>11.1</v>
      </c>
      <c r="F45" s="34">
        <v>39235</v>
      </c>
      <c r="G45" s="16"/>
      <c r="H45" s="16"/>
      <c r="I45" s="7"/>
    </row>
    <row r="46" spans="1:9" s="5" customFormat="1" ht="12.75">
      <c r="A46" s="3" t="s">
        <v>50</v>
      </c>
      <c r="B46" s="1">
        <v>1994</v>
      </c>
      <c r="C46" t="s">
        <v>62</v>
      </c>
      <c r="D46" t="s">
        <v>4</v>
      </c>
      <c r="E46" s="35">
        <v>11.4</v>
      </c>
      <c r="F46" s="34">
        <v>39235</v>
      </c>
      <c r="G46" s="16"/>
      <c r="H46" s="16"/>
      <c r="I46" s="7"/>
    </row>
    <row r="47" spans="1:9" s="5" customFormat="1" ht="12.75">
      <c r="A47" s="3"/>
      <c r="B47" s="1"/>
      <c r="C47"/>
      <c r="D47"/>
      <c r="E47" s="35"/>
      <c r="F47"/>
      <c r="G47" s="16"/>
      <c r="H47" s="16"/>
      <c r="I47" s="7"/>
    </row>
    <row r="48" spans="1:6" ht="12.75">
      <c r="A48" s="18" t="s">
        <v>63</v>
      </c>
      <c r="C48"/>
      <c r="E48" s="35"/>
      <c r="F48"/>
    </row>
    <row r="49" spans="1:6" ht="12.75">
      <c r="A49" s="3" t="s">
        <v>19</v>
      </c>
      <c r="B49" s="1">
        <v>2000</v>
      </c>
      <c r="C49" t="s">
        <v>64</v>
      </c>
      <c r="D49" t="s">
        <v>35</v>
      </c>
      <c r="E49" s="36">
        <v>2.65</v>
      </c>
      <c r="F49" s="34">
        <v>39235</v>
      </c>
    </row>
    <row r="50" spans="1:9" s="5" customFormat="1" ht="12.75">
      <c r="A50" s="3" t="s">
        <v>18</v>
      </c>
      <c r="B50" s="1">
        <v>1999</v>
      </c>
      <c r="C50" t="s">
        <v>23</v>
      </c>
      <c r="D50" t="s">
        <v>4</v>
      </c>
      <c r="E50" s="36">
        <v>2.78</v>
      </c>
      <c r="F50" s="34">
        <v>39236</v>
      </c>
      <c r="G50" s="16"/>
      <c r="H50" s="16"/>
      <c r="I50" s="7"/>
    </row>
    <row r="51" spans="1:9" s="5" customFormat="1" ht="12.75">
      <c r="A51" s="3" t="s">
        <v>18</v>
      </c>
      <c r="B51" s="1">
        <v>1999</v>
      </c>
      <c r="C51" t="s">
        <v>22</v>
      </c>
      <c r="D51" t="s">
        <v>4</v>
      </c>
      <c r="E51" s="36">
        <v>2.93</v>
      </c>
      <c r="F51" s="34">
        <v>39236</v>
      </c>
      <c r="G51" s="16"/>
      <c r="H51" s="16"/>
      <c r="I51" s="7"/>
    </row>
    <row r="52" spans="1:9" s="5" customFormat="1" ht="12.75" customHeight="1">
      <c r="A52" s="3" t="s">
        <v>6</v>
      </c>
      <c r="B52" s="1">
        <v>1999</v>
      </c>
      <c r="C52" t="s">
        <v>29</v>
      </c>
      <c r="D52" t="s">
        <v>27</v>
      </c>
      <c r="E52" s="36">
        <v>2.75</v>
      </c>
      <c r="F52" s="34">
        <v>39236</v>
      </c>
      <c r="G52" s="16"/>
      <c r="H52" s="16"/>
      <c r="I52" s="7"/>
    </row>
    <row r="53" spans="1:9" s="5" customFormat="1" ht="12.75" customHeight="1">
      <c r="A53" s="3" t="s">
        <v>5</v>
      </c>
      <c r="B53" s="1">
        <v>1998</v>
      </c>
      <c r="C53" t="s">
        <v>65</v>
      </c>
      <c r="D53" t="s">
        <v>4</v>
      </c>
      <c r="E53" s="36">
        <v>2.82</v>
      </c>
      <c r="F53" s="34">
        <v>39235</v>
      </c>
      <c r="G53" s="16"/>
      <c r="H53" s="16"/>
      <c r="I53" s="7"/>
    </row>
    <row r="54" spans="1:9" s="5" customFormat="1" ht="12.75" customHeight="1">
      <c r="A54" s="3" t="s">
        <v>12</v>
      </c>
      <c r="B54" s="1">
        <v>1998</v>
      </c>
      <c r="C54" t="s">
        <v>66</v>
      </c>
      <c r="D54" t="s">
        <v>31</v>
      </c>
      <c r="E54" s="36">
        <v>2.37</v>
      </c>
      <c r="F54" s="34">
        <v>39236</v>
      </c>
      <c r="G54" s="16"/>
      <c r="H54" s="16"/>
      <c r="I54" s="7"/>
    </row>
    <row r="55" spans="1:9" s="5" customFormat="1" ht="12.75">
      <c r="A55" s="3" t="s">
        <v>7</v>
      </c>
      <c r="B55" s="1">
        <v>1997</v>
      </c>
      <c r="C55" t="s">
        <v>67</v>
      </c>
      <c r="D55" t="s">
        <v>27</v>
      </c>
      <c r="E55" s="36">
        <v>1.81</v>
      </c>
      <c r="F55" s="34">
        <v>39235</v>
      </c>
      <c r="G55" s="16"/>
      <c r="H55" s="16"/>
      <c r="I55" s="7"/>
    </row>
    <row r="56" spans="1:9" s="5" customFormat="1" ht="12.75">
      <c r="A56" s="3" t="s">
        <v>7</v>
      </c>
      <c r="B56" s="1">
        <v>1997</v>
      </c>
      <c r="C56" t="s">
        <v>68</v>
      </c>
      <c r="D56" t="s">
        <v>27</v>
      </c>
      <c r="E56" s="36">
        <v>2.04</v>
      </c>
      <c r="F56" s="34">
        <v>39235</v>
      </c>
      <c r="G56" s="16"/>
      <c r="H56" s="16"/>
      <c r="I56" s="7"/>
    </row>
    <row r="57" spans="1:9" s="5" customFormat="1" ht="12.75" customHeight="1">
      <c r="A57" s="3" t="s">
        <v>7</v>
      </c>
      <c r="B57" s="1">
        <v>1997</v>
      </c>
      <c r="C57" s="3" t="s">
        <v>69</v>
      </c>
      <c r="D57" t="s">
        <v>31</v>
      </c>
      <c r="E57" s="36">
        <v>2.72</v>
      </c>
      <c r="F57" s="34">
        <v>39236</v>
      </c>
      <c r="G57" s="16"/>
      <c r="H57" s="16"/>
      <c r="I57" s="7"/>
    </row>
    <row r="58" spans="1:9" s="5" customFormat="1" ht="12.75">
      <c r="A58" s="3" t="s">
        <v>7</v>
      </c>
      <c r="B58" s="1">
        <v>1997</v>
      </c>
      <c r="C58" t="s">
        <v>70</v>
      </c>
      <c r="D58" t="s">
        <v>27</v>
      </c>
      <c r="E58" s="36">
        <v>2.73</v>
      </c>
      <c r="F58" s="34">
        <v>39235</v>
      </c>
      <c r="G58" s="16"/>
      <c r="H58" s="16"/>
      <c r="I58" s="7"/>
    </row>
    <row r="59" spans="1:9" s="5" customFormat="1" ht="12.75" customHeight="1">
      <c r="A59" s="3" t="s">
        <v>7</v>
      </c>
      <c r="B59" s="1">
        <v>1997</v>
      </c>
      <c r="C59" t="s">
        <v>71</v>
      </c>
      <c r="D59" t="s">
        <v>31</v>
      </c>
      <c r="E59" s="36">
        <v>3.11</v>
      </c>
      <c r="F59" s="34">
        <v>39236</v>
      </c>
      <c r="G59" s="16"/>
      <c r="H59" s="16"/>
      <c r="I59" s="7"/>
    </row>
    <row r="60" spans="1:9" s="5" customFormat="1" ht="12.75">
      <c r="A60" s="3" t="s">
        <v>13</v>
      </c>
      <c r="B60" s="1">
        <v>1996</v>
      </c>
      <c r="C60" t="s">
        <v>24</v>
      </c>
      <c r="D60" t="s">
        <v>4</v>
      </c>
      <c r="E60" s="36">
        <v>3.5</v>
      </c>
      <c r="F60" s="34">
        <v>39236</v>
      </c>
      <c r="G60" s="16"/>
      <c r="H60" s="16"/>
      <c r="I60" s="7"/>
    </row>
    <row r="61" spans="1:9" s="5" customFormat="1" ht="12.75">
      <c r="A61" s="3" t="s">
        <v>11</v>
      </c>
      <c r="B61" s="1">
        <v>1996</v>
      </c>
      <c r="C61" t="s">
        <v>32</v>
      </c>
      <c r="D61" t="s">
        <v>31</v>
      </c>
      <c r="E61" s="36">
        <v>3.22</v>
      </c>
      <c r="F61" s="34">
        <v>39236</v>
      </c>
      <c r="G61" s="16"/>
      <c r="H61" s="16"/>
      <c r="I61" s="7"/>
    </row>
    <row r="62" spans="1:9" s="5" customFormat="1" ht="12.75">
      <c r="A62" s="3" t="s">
        <v>11</v>
      </c>
      <c r="B62" s="1">
        <v>1996</v>
      </c>
      <c r="C62" t="s">
        <v>30</v>
      </c>
      <c r="D62" t="s">
        <v>31</v>
      </c>
      <c r="E62" s="36">
        <v>3.77</v>
      </c>
      <c r="F62" s="34">
        <v>39236</v>
      </c>
      <c r="G62" s="16"/>
      <c r="H62" s="16"/>
      <c r="I62" s="7"/>
    </row>
    <row r="63" spans="1:9" s="5" customFormat="1" ht="12.75">
      <c r="A63" s="3" t="s">
        <v>14</v>
      </c>
      <c r="B63" s="1">
        <v>1995</v>
      </c>
      <c r="C63" t="s">
        <v>72</v>
      </c>
      <c r="D63" t="s">
        <v>4</v>
      </c>
      <c r="E63" s="36">
        <v>2.3</v>
      </c>
      <c r="F63" s="34">
        <v>39236</v>
      </c>
      <c r="G63" s="16"/>
      <c r="H63" s="16"/>
      <c r="I63" s="7"/>
    </row>
    <row r="64" spans="1:9" s="5" customFormat="1" ht="12.75">
      <c r="A64" s="3" t="s">
        <v>14</v>
      </c>
      <c r="B64" s="1">
        <v>1995</v>
      </c>
      <c r="C64" t="s">
        <v>73</v>
      </c>
      <c r="D64" t="s">
        <v>4</v>
      </c>
      <c r="E64" s="36">
        <v>2.46</v>
      </c>
      <c r="F64" s="34">
        <v>39236</v>
      </c>
      <c r="G64" s="16"/>
      <c r="H64" s="16"/>
      <c r="I64" s="7"/>
    </row>
    <row r="65" spans="1:8" s="5" customFormat="1" ht="12.75">
      <c r="A65" s="3" t="s">
        <v>14</v>
      </c>
      <c r="B65" s="1">
        <v>1995</v>
      </c>
      <c r="C65" t="s">
        <v>16</v>
      </c>
      <c r="D65" t="s">
        <v>4</v>
      </c>
      <c r="E65" s="36">
        <v>2.54</v>
      </c>
      <c r="F65" s="34">
        <v>39236</v>
      </c>
      <c r="G65" s="16"/>
      <c r="H65" s="7"/>
    </row>
    <row r="66" spans="1:8" s="5" customFormat="1" ht="12.75">
      <c r="A66" s="3" t="s">
        <v>14</v>
      </c>
      <c r="B66" s="1">
        <v>1995</v>
      </c>
      <c r="C66" s="3" t="s">
        <v>48</v>
      </c>
      <c r="D66" t="s">
        <v>4</v>
      </c>
      <c r="E66" s="36">
        <v>2.6</v>
      </c>
      <c r="F66" s="34">
        <v>39236</v>
      </c>
      <c r="G66" s="16"/>
      <c r="H66" s="7"/>
    </row>
    <row r="67" spans="1:8" s="5" customFormat="1" ht="12.75">
      <c r="A67" s="3" t="s">
        <v>14</v>
      </c>
      <c r="B67" s="1">
        <v>1995</v>
      </c>
      <c r="C67" t="s">
        <v>45</v>
      </c>
      <c r="D67" t="s">
        <v>31</v>
      </c>
      <c r="E67" s="36">
        <v>2.67</v>
      </c>
      <c r="F67" s="34">
        <v>39236</v>
      </c>
      <c r="G67" s="16"/>
      <c r="H67" s="7"/>
    </row>
    <row r="68" spans="1:8" s="5" customFormat="1" ht="12.75">
      <c r="A68" s="3" t="s">
        <v>14</v>
      </c>
      <c r="B68" s="1">
        <v>1995</v>
      </c>
      <c r="C68" t="s">
        <v>40</v>
      </c>
      <c r="D68" t="s">
        <v>27</v>
      </c>
      <c r="E68" s="36">
        <v>2.79</v>
      </c>
      <c r="F68" s="34">
        <v>39236</v>
      </c>
      <c r="G68" s="16"/>
      <c r="H68" s="7"/>
    </row>
    <row r="69" spans="1:8" s="5" customFormat="1" ht="12.75">
      <c r="A69" s="3" t="s">
        <v>14</v>
      </c>
      <c r="B69" s="1">
        <v>1995</v>
      </c>
      <c r="C69" t="s">
        <v>74</v>
      </c>
      <c r="D69" t="s">
        <v>31</v>
      </c>
      <c r="E69" s="36">
        <v>2.98</v>
      </c>
      <c r="F69" s="34">
        <v>39236</v>
      </c>
      <c r="G69" s="16"/>
      <c r="H69" s="7"/>
    </row>
    <row r="70" spans="1:8" s="5" customFormat="1" ht="12.75">
      <c r="A70" s="3" t="s">
        <v>14</v>
      </c>
      <c r="B70" s="1">
        <v>1995</v>
      </c>
      <c r="C70" t="s">
        <v>75</v>
      </c>
      <c r="D70" t="s">
        <v>4</v>
      </c>
      <c r="E70" s="36">
        <v>3.01</v>
      </c>
      <c r="F70" s="34">
        <v>39236</v>
      </c>
      <c r="G70" s="16"/>
      <c r="H70" s="7"/>
    </row>
    <row r="71" spans="1:8" s="5" customFormat="1" ht="12.75">
      <c r="A71" s="3" t="s">
        <v>14</v>
      </c>
      <c r="B71" s="1">
        <v>1995</v>
      </c>
      <c r="C71" t="s">
        <v>44</v>
      </c>
      <c r="D71" t="s">
        <v>4</v>
      </c>
      <c r="E71" s="36">
        <v>3.02</v>
      </c>
      <c r="F71" s="34">
        <v>39236</v>
      </c>
      <c r="G71" s="16"/>
      <c r="H71" s="7"/>
    </row>
    <row r="72" spans="1:8" s="5" customFormat="1" ht="12.75" customHeight="1">
      <c r="A72" s="3" t="s">
        <v>14</v>
      </c>
      <c r="B72" s="1">
        <v>1995</v>
      </c>
      <c r="C72" t="s">
        <v>76</v>
      </c>
      <c r="D72" t="s">
        <v>27</v>
      </c>
      <c r="E72" s="36">
        <v>3.11</v>
      </c>
      <c r="F72" s="34">
        <v>39236</v>
      </c>
      <c r="G72" s="16"/>
      <c r="H72" s="7"/>
    </row>
    <row r="73" spans="1:8" s="5" customFormat="1" ht="12.75" customHeight="1">
      <c r="A73" s="3" t="s">
        <v>14</v>
      </c>
      <c r="B73" s="1">
        <v>1995</v>
      </c>
      <c r="C73" t="s">
        <v>33</v>
      </c>
      <c r="D73" t="s">
        <v>27</v>
      </c>
      <c r="E73" s="36">
        <v>3.2</v>
      </c>
      <c r="F73" s="34">
        <v>39236</v>
      </c>
      <c r="G73" s="16"/>
      <c r="H73" s="7"/>
    </row>
    <row r="74" spans="1:8" s="5" customFormat="1" ht="12.75" customHeight="1">
      <c r="A74" s="3" t="s">
        <v>14</v>
      </c>
      <c r="B74" s="1">
        <v>1995</v>
      </c>
      <c r="C74" t="s">
        <v>38</v>
      </c>
      <c r="D74" t="s">
        <v>27</v>
      </c>
      <c r="E74" s="36">
        <v>3.26</v>
      </c>
      <c r="F74" s="34">
        <v>39236</v>
      </c>
      <c r="G74" s="16"/>
      <c r="H74" s="7"/>
    </row>
    <row r="75" spans="1:8" s="5" customFormat="1" ht="12.75">
      <c r="A75" s="3" t="s">
        <v>14</v>
      </c>
      <c r="B75" s="1">
        <v>1995</v>
      </c>
      <c r="C75" t="s">
        <v>17</v>
      </c>
      <c r="D75" t="s">
        <v>4</v>
      </c>
      <c r="E75" s="36">
        <v>3.28</v>
      </c>
      <c r="F75" s="34">
        <v>39236</v>
      </c>
      <c r="G75" s="16"/>
      <c r="H75" s="7"/>
    </row>
    <row r="76" spans="1:8" s="5" customFormat="1" ht="12.75">
      <c r="A76" s="3" t="s">
        <v>14</v>
      </c>
      <c r="B76" s="1">
        <v>1995</v>
      </c>
      <c r="C76" t="s">
        <v>36</v>
      </c>
      <c r="D76" t="s">
        <v>27</v>
      </c>
      <c r="E76" s="36">
        <v>3.29</v>
      </c>
      <c r="F76" s="34">
        <v>39236</v>
      </c>
      <c r="G76" s="16"/>
      <c r="H76" s="7"/>
    </row>
    <row r="77" spans="1:8" s="5" customFormat="1" ht="12.75">
      <c r="A77" s="3" t="s">
        <v>14</v>
      </c>
      <c r="B77" s="1">
        <v>1995</v>
      </c>
      <c r="C77" t="s">
        <v>41</v>
      </c>
      <c r="D77" t="s">
        <v>27</v>
      </c>
      <c r="E77" s="36">
        <v>3.29</v>
      </c>
      <c r="F77" s="34">
        <v>39236</v>
      </c>
      <c r="G77" s="16"/>
      <c r="H77" s="7"/>
    </row>
    <row r="78" spans="1:8" s="5" customFormat="1" ht="12.75" customHeight="1">
      <c r="A78" s="3"/>
      <c r="B78" s="1"/>
      <c r="C78"/>
      <c r="D78"/>
      <c r="E78" s="36"/>
      <c r="F78" s="34"/>
      <c r="G78" s="16"/>
      <c r="H78" s="7"/>
    </row>
    <row r="79" spans="1:6" ht="12.75">
      <c r="A79" s="9" t="s">
        <v>77</v>
      </c>
      <c r="C79"/>
      <c r="E79" s="36"/>
      <c r="F79" s="34"/>
    </row>
    <row r="80" spans="1:6" ht="12.75">
      <c r="A80" s="3" t="s">
        <v>50</v>
      </c>
      <c r="B80" s="1">
        <v>1994</v>
      </c>
      <c r="C80" t="s">
        <v>60</v>
      </c>
      <c r="D80" t="s">
        <v>4</v>
      </c>
      <c r="E80" s="36">
        <v>2.92</v>
      </c>
      <c r="F80" s="34">
        <v>39235</v>
      </c>
    </row>
    <row r="81" spans="1:6" s="5" customFormat="1" ht="12.75">
      <c r="A81" s="3" t="s">
        <v>50</v>
      </c>
      <c r="B81" s="1">
        <v>1994</v>
      </c>
      <c r="C81" t="s">
        <v>78</v>
      </c>
      <c r="D81" t="s">
        <v>4</v>
      </c>
      <c r="E81" s="36">
        <v>3.15</v>
      </c>
      <c r="F81" s="34">
        <v>39235</v>
      </c>
    </row>
    <row r="82" spans="1:6" s="5" customFormat="1" ht="12.75" customHeight="1">
      <c r="A82" s="3" t="s">
        <v>50</v>
      </c>
      <c r="B82" s="1">
        <v>1994</v>
      </c>
      <c r="C82" t="s">
        <v>58</v>
      </c>
      <c r="D82" t="s">
        <v>4</v>
      </c>
      <c r="E82" s="36">
        <v>3.2</v>
      </c>
      <c r="F82" s="34">
        <v>39235</v>
      </c>
    </row>
    <row r="83" spans="1:6" s="5" customFormat="1" ht="12.75">
      <c r="A83" s="3" t="s">
        <v>50</v>
      </c>
      <c r="B83" s="1">
        <v>1994</v>
      </c>
      <c r="C83" t="s">
        <v>52</v>
      </c>
      <c r="D83" t="s">
        <v>4</v>
      </c>
      <c r="E83" s="36">
        <v>4.15</v>
      </c>
      <c r="F83" s="34">
        <v>39235</v>
      </c>
    </row>
    <row r="84" spans="1:6" s="5" customFormat="1" ht="12.75">
      <c r="A84" s="3" t="s">
        <v>50</v>
      </c>
      <c r="B84" s="1">
        <v>1994</v>
      </c>
      <c r="C84" t="s">
        <v>51</v>
      </c>
      <c r="D84" t="s">
        <v>4</v>
      </c>
      <c r="E84" s="36">
        <v>4.21</v>
      </c>
      <c r="F84" s="34">
        <v>39235</v>
      </c>
    </row>
    <row r="85" spans="1:6" s="5" customFormat="1" ht="12.75" customHeight="1">
      <c r="A85" s="3" t="s">
        <v>79</v>
      </c>
      <c r="B85" s="1">
        <v>1993</v>
      </c>
      <c r="C85" t="s">
        <v>80</v>
      </c>
      <c r="D85" t="s">
        <v>4</v>
      </c>
      <c r="E85" s="36">
        <v>3.85</v>
      </c>
      <c r="F85" s="34">
        <v>39235</v>
      </c>
    </row>
    <row r="86" spans="1:6" s="5" customFormat="1" ht="12.75" customHeight="1">
      <c r="A86" s="3"/>
      <c r="B86" s="1"/>
      <c r="C86"/>
      <c r="D86"/>
      <c r="E86" s="36"/>
      <c r="F86" s="34"/>
    </row>
    <row r="87" spans="1:6" s="5" customFormat="1" ht="12.75">
      <c r="A87" s="9" t="s">
        <v>15</v>
      </c>
      <c r="B87" s="1"/>
      <c r="C87"/>
      <c r="D87"/>
      <c r="E87" s="36"/>
      <c r="F87" s="34"/>
    </row>
    <row r="88" spans="1:6" s="5" customFormat="1" ht="12.75">
      <c r="A88" s="3" t="s">
        <v>25</v>
      </c>
      <c r="B88" s="1">
        <v>1990</v>
      </c>
      <c r="C88" t="s">
        <v>28</v>
      </c>
      <c r="D88" t="s">
        <v>4</v>
      </c>
      <c r="E88" s="36">
        <v>4.44</v>
      </c>
      <c r="F88" s="34">
        <v>39235</v>
      </c>
    </row>
    <row r="89" spans="1:9" ht="12.75">
      <c r="A89" s="3" t="s">
        <v>25</v>
      </c>
      <c r="B89" s="1">
        <v>1990</v>
      </c>
      <c r="C89" s="3" t="s">
        <v>26</v>
      </c>
      <c r="D89" t="s">
        <v>27</v>
      </c>
      <c r="E89" s="36">
        <v>5.56</v>
      </c>
      <c r="F89" s="34">
        <v>39236</v>
      </c>
      <c r="G89"/>
      <c r="H89"/>
      <c r="I89"/>
    </row>
    <row r="90" spans="3:9" ht="12.75">
      <c r="C90"/>
      <c r="E90" s="36"/>
      <c r="F90"/>
      <c r="G90"/>
      <c r="H90"/>
      <c r="I90"/>
    </row>
    <row r="91" spans="1:6" s="5" customFormat="1" ht="12.75">
      <c r="A91" s="18" t="s">
        <v>81</v>
      </c>
      <c r="B91" s="1"/>
      <c r="C91"/>
      <c r="D91"/>
      <c r="E91" s="36"/>
      <c r="F91"/>
    </row>
    <row r="92" spans="1:6" s="5" customFormat="1" ht="12.75">
      <c r="A92" s="3" t="s">
        <v>50</v>
      </c>
      <c r="B92" s="1">
        <v>1994</v>
      </c>
      <c r="C92" t="s">
        <v>51</v>
      </c>
      <c r="D92" t="s">
        <v>4</v>
      </c>
      <c r="E92" s="36">
        <v>1.1</v>
      </c>
      <c r="F92" s="34">
        <v>39235</v>
      </c>
    </row>
    <row r="93" spans="1:6" s="5" customFormat="1" ht="12.75" customHeight="1">
      <c r="A93" s="6"/>
      <c r="B93" s="7"/>
      <c r="C93" s="20"/>
      <c r="D93" s="21"/>
      <c r="E93" s="28"/>
      <c r="F93" s="7"/>
    </row>
    <row r="94" spans="1:6" s="5" customFormat="1" ht="12.75" customHeight="1">
      <c r="A94" s="6"/>
      <c r="B94" s="7"/>
      <c r="C94" s="20"/>
      <c r="D94" s="21"/>
      <c r="E94" s="28"/>
      <c r="F94" s="7"/>
    </row>
    <row r="95" spans="1:6" s="5" customFormat="1" ht="12.75" customHeight="1">
      <c r="A95" s="6"/>
      <c r="B95" s="7"/>
      <c r="C95" s="20"/>
      <c r="D95" s="21"/>
      <c r="E95" s="28"/>
      <c r="F95" s="7"/>
    </row>
    <row r="96" spans="1:6" s="5" customFormat="1" ht="12.75">
      <c r="A96" s="6"/>
      <c r="B96" s="7"/>
      <c r="D96" s="21"/>
      <c r="E96" s="28"/>
      <c r="F96" s="7"/>
    </row>
    <row r="97" spans="1:6" s="5" customFormat="1" ht="12.75">
      <c r="A97" s="6"/>
      <c r="B97" s="7"/>
      <c r="D97" s="21"/>
      <c r="E97" s="28"/>
      <c r="F97" s="7"/>
    </row>
    <row r="98" spans="1:6" s="5" customFormat="1" ht="12.75">
      <c r="A98" s="6"/>
      <c r="B98" s="12"/>
      <c r="D98" s="19"/>
      <c r="E98" s="28"/>
      <c r="F98" s="7"/>
    </row>
    <row r="99" spans="1:6" s="5" customFormat="1" ht="12.75" customHeight="1">
      <c r="A99" s="6"/>
      <c r="B99" s="7"/>
      <c r="C99" s="6"/>
      <c r="D99" s="21"/>
      <c r="E99" s="28"/>
      <c r="F99" s="7"/>
    </row>
    <row r="101" ht="12.75">
      <c r="A101" s="9"/>
    </row>
    <row r="102" spans="1:5" ht="12.75">
      <c r="A102" s="32"/>
      <c r="D102" s="21"/>
      <c r="E102" s="31"/>
    </row>
    <row r="103" spans="1:5" ht="12.75">
      <c r="A103" s="32"/>
      <c r="D103" s="21"/>
      <c r="E103" s="31"/>
    </row>
    <row r="104" spans="1:5" ht="12.75">
      <c r="A104" s="32"/>
      <c r="D104" s="21"/>
      <c r="E104" s="31"/>
    </row>
    <row r="105" spans="1:5" ht="12.75">
      <c r="A105" s="32"/>
      <c r="D105" s="21"/>
      <c r="E105" s="31"/>
    </row>
    <row r="106" spans="1:5" ht="12.75">
      <c r="A106" s="32"/>
      <c r="D106" s="21"/>
      <c r="E106" s="31"/>
    </row>
    <row r="107" spans="1:5" ht="12.75">
      <c r="A107" s="6"/>
      <c r="B107" s="12"/>
      <c r="C107" s="22"/>
      <c r="D107" s="21"/>
      <c r="E107" s="28"/>
    </row>
    <row r="108" spans="1:5" ht="12.75">
      <c r="A108" s="6"/>
      <c r="B108" s="7"/>
      <c r="C108" s="5"/>
      <c r="D108" s="19"/>
      <c r="E108" s="28"/>
    </row>
    <row r="109" spans="1:5" ht="12.75">
      <c r="A109" s="5"/>
      <c r="B109" s="7"/>
      <c r="C109" s="20"/>
      <c r="D109" s="19"/>
      <c r="E109" s="28"/>
    </row>
    <row r="110" spans="1:5" ht="12.75">
      <c r="A110" s="6"/>
      <c r="B110" s="7"/>
      <c r="C110" s="5"/>
      <c r="D110" s="19"/>
      <c r="E110" s="28"/>
    </row>
    <row r="111" spans="1:5" ht="12.75">
      <c r="A111" s="5"/>
      <c r="B111" s="7"/>
      <c r="C111" s="24"/>
      <c r="D111" s="21"/>
      <c r="E111" s="29"/>
    </row>
    <row r="112" spans="1:7" s="5" customFormat="1" ht="12.75" customHeight="1">
      <c r="A112" s="6"/>
      <c r="B112" s="7"/>
      <c r="C112" s="24"/>
      <c r="D112" s="21"/>
      <c r="E112" s="29"/>
      <c r="F112" s="16"/>
      <c r="G112" s="7"/>
    </row>
    <row r="113" spans="1:7" s="5" customFormat="1" ht="12.75" customHeight="1">
      <c r="A113" s="6"/>
      <c r="B113" s="7"/>
      <c r="C113" s="23"/>
      <c r="D113" s="21"/>
      <c r="E113" s="28"/>
      <c r="F113" s="16"/>
      <c r="G113" s="7"/>
    </row>
    <row r="114" spans="6:7" s="5" customFormat="1" ht="12.75">
      <c r="F114" s="16"/>
      <c r="G114" s="7"/>
    </row>
    <row r="115" spans="1:7" s="5" customFormat="1" ht="12.75">
      <c r="A115" s="32"/>
      <c r="B115" s="1"/>
      <c r="C115" s="14"/>
      <c r="D115" s="21"/>
      <c r="E115" s="31"/>
      <c r="F115" s="16"/>
      <c r="G115" s="7"/>
    </row>
    <row r="116" spans="1:9" ht="12.75">
      <c r="A116" s="32"/>
      <c r="D116" s="21"/>
      <c r="E116" s="31"/>
      <c r="F116" s="13"/>
      <c r="G116" s="1"/>
      <c r="H116"/>
      <c r="I116"/>
    </row>
    <row r="117" spans="1:9" ht="12.75">
      <c r="A117" s="32"/>
      <c r="D117" s="21"/>
      <c r="E117" s="31"/>
      <c r="F117" s="13"/>
      <c r="G117" s="1"/>
      <c r="H117"/>
      <c r="I117"/>
    </row>
    <row r="118" spans="1:7" s="5" customFormat="1" ht="12.75">
      <c r="A118" s="32"/>
      <c r="B118" s="1"/>
      <c r="C118" s="14"/>
      <c r="D118" s="21"/>
      <c r="E118" s="31"/>
      <c r="F118" s="16"/>
      <c r="G118" s="7"/>
    </row>
    <row r="119" spans="1:5" ht="12.75">
      <c r="A119" s="32"/>
      <c r="D119" s="21"/>
      <c r="E119" s="31"/>
    </row>
    <row r="120" spans="1:5" ht="12.75">
      <c r="A120" s="32"/>
      <c r="D120" s="21"/>
      <c r="E120" s="31"/>
    </row>
    <row r="121" ht="12.75">
      <c r="A121" s="9"/>
    </row>
    <row r="122" spans="1:7" s="5" customFormat="1" ht="12.75">
      <c r="A122" s="6"/>
      <c r="B122" s="7"/>
      <c r="D122" s="21"/>
      <c r="E122" s="28"/>
      <c r="F122" s="16"/>
      <c r="G122" s="7"/>
    </row>
    <row r="124" ht="12.75">
      <c r="A124" s="9"/>
    </row>
    <row r="125" spans="1:5" s="5" customFormat="1" ht="12.75">
      <c r="A125" s="6"/>
      <c r="B125" s="7"/>
      <c r="D125" s="21"/>
      <c r="E125" s="30"/>
    </row>
    <row r="140" spans="6:8" s="5" customFormat="1" ht="12.75">
      <c r="F140" s="16"/>
      <c r="G140" s="16"/>
      <c r="H140" s="7"/>
    </row>
    <row r="141" spans="6:9" ht="12.75">
      <c r="F141" s="13"/>
      <c r="H141" s="1"/>
      <c r="I141"/>
    </row>
    <row r="142" spans="6:8" s="5" customFormat="1" ht="12.75">
      <c r="F142" s="16"/>
      <c r="G142" s="16"/>
      <c r="H142" s="7"/>
    </row>
    <row r="143" spans="6:9" ht="12.75">
      <c r="F143" s="13"/>
      <c r="H143" s="1"/>
      <c r="I143"/>
    </row>
    <row r="144" spans="6:9" ht="12.75">
      <c r="F144" s="13"/>
      <c r="H144" s="1"/>
      <c r="I144"/>
    </row>
  </sheetData>
  <printOptions/>
  <pageMargins left="0.9448818897637796" right="0.9448818897637796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Arne Follestad</dc:creator>
  <cp:keywords/>
  <dc:description/>
  <cp:lastModifiedBy>Arne Follestad</cp:lastModifiedBy>
  <cp:lastPrinted>2005-11-07T12:15:19Z</cp:lastPrinted>
  <dcterms:created xsi:type="dcterms:W3CDTF">2005-10-11T12:22:52Z</dcterms:created>
  <dcterms:modified xsi:type="dcterms:W3CDTF">2007-06-06T12:33:49Z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